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545" yWindow="915" windowWidth="9420" windowHeight="9195" tabRatio="860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<sst xmlns="http://schemas.openxmlformats.org/spreadsheetml/2006/main" count="1852" uniqueCount="33">
  <si>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</si>
  <si>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</si>
  <si>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</si>
  <si>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</si>
  <si>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</si>
  <si>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</si>
  <si>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</si>
  <si>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</si>
  <si>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</si>
  <si>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</si>
  <si>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</si>
  <si>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</si>
  <si>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</si>
  <si>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</si>
  <si>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</si>
  <si>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</si>
  <si>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</si>
  <si>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</si>
  <si>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</si>
  <si>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</si>
  <si>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</si>
  <si>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</si>
  <si>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</si>
  <si>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</si>
  <si>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</si>
  <si>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</si>
  <si>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EMERA MAINE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</si>
  <si>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</si>
  <si>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</si>
  <si>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</si>
  <si>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</si>
  <si>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Note : Hourly loads include losses and are taken from the Daily Settlements</t>
  </si>
  <si>
    <t>Note : Hourly loads include losses and are taken from the Reconciled 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</si>
</sst>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>
      <selection activeCell="A2" sqref="A2"/>
    </sheetView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29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27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30</v>
      </c>
      <c r="B9" s="7">
        <v>41640</v>
      </c>
      <c r="C9" s="4">
        <v>4.8451252867999992</v>
      </c>
      <c r="D9" s="4">
        <v>4.1741816611999996</v>
      </c>
      <c r="E9" s="4">
        <v>3.8670939141999994</v>
      </c>
      <c r="F9" s="4">
        <v>3.4083618853999997</v>
      </c>
      <c r="G9" s="4">
        <v>3.518317088799999</v>
      </c>
      <c r="H9" s="4">
        <v>3.9327935861999999</v>
      </c>
      <c r="I9" s="4">
        <v>4.2259701523999995</v>
      </c>
      <c r="J9" s="4">
        <v>4.4665114401999997</v>
      </c>
      <c r="K9" s="4">
        <v>4.5762548593999997</v>
      </c>
      <c r="L9" s="4">
        <v>4.7424642699999993</v>
      </c>
      <c r="M9" s="4">
        <v>5.3607490205999992</v>
      </c>
      <c r="N9" s="4">
        <v>5.0463651377999996</v>
      </c>
      <c r="O9" s="4">
        <v>5.1179566565999997</v>
      </c>
      <c r="P9" s="4">
        <v>5.0619543121999993</v>
      </c>
      <c r="Q9" s="4">
        <v>5.0785223983999996</v>
      </c>
      <c r="R9" s="4">
        <v>5.8971895863999997</v>
      </c>
      <c r="S9" s="4">
        <v>5.5684031968000003</v>
      </c>
      <c r="T9" s="4">
        <v>5.4984611327999993</v>
      </c>
      <c r="U9" s="4">
        <v>5.8753218803999996</v>
      </c>
      <c r="V9" s="4">
        <v>6.3551761240000006</v>
      </c>
      <c r="W9" s="4">
        <v>6.1878010512000001</v>
      </c>
      <c r="X9" s="4">
        <v>6.4380351623999985</v>
      </c>
      <c r="Y9" s="4">
        <v>6.6397238823999993</v>
      </c>
      <c r="Z9" s="4">
        <v>6.1798278915999978</v>
      </c>
    </row>
    <row r="10" spans="1:26" x14ac:dyDescent="0.2">
      <c r="A10" s="8" t="s">
        <v>30</v>
      </c>
      <c r="B10" s="7">
        <v>41641</v>
      </c>
      <c r="C10" s="4">
        <v>6.823334932399999</v>
      </c>
      <c r="D10" s="4">
        <v>6.5225359139999997</v>
      </c>
      <c r="E10" s="4">
        <v>7.0207992727999997</v>
      </c>
      <c r="F10" s="4">
        <v>6.5622773769999991</v>
      </c>
      <c r="G10" s="4">
        <v>6.5440669737999997</v>
      </c>
      <c r="H10" s="4">
        <v>6.6186333074000006</v>
      </c>
      <c r="I10" s="4">
        <v>6.3820032141999992</v>
      </c>
      <c r="J10" s="4">
        <v>6.9485737741999989</v>
      </c>
      <c r="K10" s="4">
        <v>7.5258126351999994</v>
      </c>
      <c r="L10" s="4">
        <v>7.198607481799999</v>
      </c>
      <c r="M10" s="4">
        <v>6.9222237485999996</v>
      </c>
      <c r="N10" s="4">
        <v>7.1982669237999994</v>
      </c>
      <c r="O10" s="4">
        <v>7.1409778141999993</v>
      </c>
      <c r="P10" s="4">
        <v>7.3519116105999993</v>
      </c>
      <c r="Q10" s="4">
        <v>6.8986063798000004</v>
      </c>
      <c r="R10" s="4">
        <v>7.0911226329999986</v>
      </c>
      <c r="S10" s="4">
        <v>7.3831792265999994</v>
      </c>
      <c r="T10" s="4">
        <v>6.8915353367999987</v>
      </c>
      <c r="U10" s="4">
        <v>6.588947190999999</v>
      </c>
      <c r="V10" s="4">
        <v>6.4900859533999995</v>
      </c>
      <c r="W10" s="4">
        <v>6.7020198041999999</v>
      </c>
      <c r="X10" s="4">
        <v>6.3838208425999996</v>
      </c>
      <c r="Y10" s="4">
        <v>6.8037934541999991</v>
      </c>
      <c r="Z10" s="4">
        <v>6.6770211017999994</v>
      </c>
    </row>
    <row r="11" spans="1:26" x14ac:dyDescent="0.2">
      <c r="A11" s="8" t="s">
        <v>30</v>
      </c>
      <c r="B11" s="7">
        <v>41642</v>
      </c>
      <c r="C11" s="4">
        <v>6.4908805288</v>
      </c>
      <c r="D11" s="4">
        <v>6.720749720999998</v>
      </c>
      <c r="E11" s="4">
        <v>6.903525522599999</v>
      </c>
      <c r="F11" s="4">
        <v>6.9022971905999988</v>
      </c>
      <c r="G11" s="4">
        <v>6.5841981803999996</v>
      </c>
      <c r="H11" s="4">
        <v>6.9049351549999995</v>
      </c>
      <c r="I11" s="4">
        <v>6.7884943769999992</v>
      </c>
      <c r="J11" s="4">
        <v>6.6976536850000006</v>
      </c>
      <c r="K11" s="4">
        <v>6.7651424833999991</v>
      </c>
      <c r="L11" s="4">
        <v>6.5640145577999993</v>
      </c>
      <c r="M11" s="4">
        <v>6.5010900771999998</v>
      </c>
      <c r="N11" s="4">
        <v>6.6046155819999992</v>
      </c>
      <c r="O11" s="4">
        <v>6.712854514</v>
      </c>
      <c r="P11" s="4">
        <v>6.3640895759999996</v>
      </c>
      <c r="Q11" s="4">
        <v>6.9354452543999994</v>
      </c>
      <c r="R11" s="4">
        <v>6.61576041</v>
      </c>
      <c r="S11" s="4">
        <v>6.427432529399999</v>
      </c>
      <c r="T11" s="4">
        <v>6.5708593347999997</v>
      </c>
      <c r="U11" s="4">
        <v>6.4733077801999999</v>
      </c>
      <c r="V11" s="4">
        <v>6.9982663911999987</v>
      </c>
      <c r="W11" s="4">
        <v>6.5508011336000003</v>
      </c>
      <c r="X11" s="4">
        <v>6.5937842655999992</v>
      </c>
      <c r="Y11" s="4">
        <v>6.8473882438000002</v>
      </c>
      <c r="Z11" s="4">
        <v>6.6450201037999994</v>
      </c>
    </row>
    <row r="12" spans="1:26" x14ac:dyDescent="0.2">
      <c r="A12" s="8" t="s">
        <v>30</v>
      </c>
      <c r="B12" s="7">
        <v>41643</v>
      </c>
      <c r="C12" s="4">
        <v>6.3990012951999988</v>
      </c>
      <c r="D12" s="4">
        <v>6.7616387837999987</v>
      </c>
      <c r="E12" s="4">
        <v>6.4592268437999989</v>
      </c>
      <c r="F12" s="4">
        <v>6.9688812749999993</v>
      </c>
      <c r="G12" s="4">
        <v>6.8915997078000002</v>
      </c>
      <c r="H12" s="4">
        <v>6.7296716679999991</v>
      </c>
      <c r="I12" s="4">
        <v>6.2526298894000005</v>
      </c>
      <c r="J12" s="4">
        <v>6.1873859727999996</v>
      </c>
      <c r="K12" s="4">
        <v>6.6837710250000004</v>
      </c>
      <c r="L12" s="4">
        <v>8.0867328615999998</v>
      </c>
      <c r="M12" s="4">
        <v>8.0376114669999996</v>
      </c>
      <c r="N12" s="4">
        <v>8.532599832599999</v>
      </c>
      <c r="O12" s="4">
        <v>8.8568096181999998</v>
      </c>
      <c r="P12" s="4">
        <v>8.870009873399999</v>
      </c>
      <c r="Q12" s="4">
        <v>8.8023072595999992</v>
      </c>
      <c r="R12" s="4">
        <v>8.7550919054000005</v>
      </c>
      <c r="S12" s="4">
        <v>8.6815640719999969</v>
      </c>
      <c r="T12" s="4">
        <v>8.5602777303999993</v>
      </c>
      <c r="U12" s="4">
        <v>8.1899246349999988</v>
      </c>
      <c r="V12" s="4">
        <v>7.9752477817999994</v>
      </c>
      <c r="W12" s="4">
        <v>8.1823445569999986</v>
      </c>
      <c r="X12" s="4">
        <v>8.0042753947999987</v>
      </c>
      <c r="Y12" s="4">
        <v>7.7742536887999991</v>
      </c>
      <c r="Z12" s="4">
        <v>6.7514750029999986</v>
      </c>
    </row>
    <row r="13" spans="1:26" x14ac:dyDescent="0.2">
      <c r="A13" s="8" t="s">
        <v>30</v>
      </c>
      <c r="B13" s="7">
        <v>41644</v>
      </c>
      <c r="C13" s="4">
        <v>8.2699305293999981</v>
      </c>
      <c r="D13" s="4">
        <v>8.2148707719999976</v>
      </c>
      <c r="E13" s="4">
        <v>7.9856606264000005</v>
      </c>
      <c r="F13" s="4">
        <v>7.0600929759999991</v>
      </c>
      <c r="G13" s="4">
        <v>6.3221111103999998</v>
      </c>
      <c r="H13" s="4">
        <v>8.0103390991999994</v>
      </c>
      <c r="I13" s="4">
        <v>9.0626436146000007</v>
      </c>
      <c r="J13" s="4">
        <v>8.6628613093999984</v>
      </c>
      <c r="K13" s="4">
        <v>7.7230058935999999</v>
      </c>
      <c r="L13" s="4">
        <v>7.0645372405999991</v>
      </c>
      <c r="M13" s="4">
        <v>7.3314458911999996</v>
      </c>
      <c r="N13" s="4">
        <v>9.2283722368000003</v>
      </c>
      <c r="O13" s="4">
        <v>9.3268621205999995</v>
      </c>
      <c r="P13" s="4">
        <v>9.7143468814000009</v>
      </c>
      <c r="Q13" s="4">
        <v>9.8215061419999987</v>
      </c>
      <c r="R13" s="4">
        <v>9.6291060345999995</v>
      </c>
      <c r="S13" s="4">
        <v>9.2522720597999992</v>
      </c>
      <c r="T13" s="4">
        <v>8.6391324783999988</v>
      </c>
      <c r="U13" s="4">
        <v>8.3060519822000014</v>
      </c>
      <c r="V13" s="4">
        <v>8.2254818949999997</v>
      </c>
      <c r="W13" s="4">
        <v>7.6389728523999993</v>
      </c>
      <c r="X13" s="4">
        <v>6.746143202199999</v>
      </c>
      <c r="Y13" s="4">
        <v>6.3225024927999991</v>
      </c>
      <c r="Z13" s="4">
        <v>6.4428756343999991</v>
      </c>
    </row>
    <row r="14" spans="1:26" x14ac:dyDescent="0.2">
      <c r="A14" s="8" t="s">
        <v>30</v>
      </c>
      <c r="B14" s="7">
        <v>41645</v>
      </c>
      <c r="C14" s="4">
        <v>6.160647311</v>
      </c>
      <c r="D14" s="4">
        <v>6.0226183735999994</v>
      </c>
      <c r="E14" s="4">
        <v>5.9847891463999998</v>
      </c>
      <c r="F14" s="4">
        <v>6.0346204477999992</v>
      </c>
      <c r="G14" s="4">
        <v>5.8406049663999982</v>
      </c>
      <c r="H14" s="4">
        <v>6.0450078991999998</v>
      </c>
      <c r="I14" s="4">
        <v>6.3255403295999999</v>
      </c>
      <c r="J14" s="4">
        <v>6.4971544029999997</v>
      </c>
      <c r="K14" s="4">
        <v>6.2742960003999988</v>
      </c>
      <c r="L14" s="4">
        <v>6.4168909517999992</v>
      </c>
      <c r="M14" s="4">
        <v>6.9706907818000001</v>
      </c>
      <c r="N14" s="4">
        <v>6.8778203925999986</v>
      </c>
      <c r="O14" s="4">
        <v>7.6010622741999985</v>
      </c>
      <c r="P14" s="4">
        <v>8.0975930454</v>
      </c>
      <c r="Q14" s="4">
        <v>7.8206202713999993</v>
      </c>
      <c r="R14" s="4">
        <v>7.2863077377999987</v>
      </c>
      <c r="S14" s="4">
        <v>7.072186585399999</v>
      </c>
      <c r="T14" s="4">
        <v>6.6820412517999994</v>
      </c>
      <c r="U14" s="4">
        <v>6.2359500471999985</v>
      </c>
      <c r="V14" s="4">
        <v>6.6293348125999989</v>
      </c>
      <c r="W14" s="4">
        <v>6.7187488901999997</v>
      </c>
      <c r="X14" s="4">
        <v>6.4059088217999998</v>
      </c>
      <c r="Y14" s="4">
        <v>6.2717055058</v>
      </c>
      <c r="Z14" s="4">
        <v>6.4883019225999998</v>
      </c>
    </row>
    <row r="15" spans="1:26" x14ac:dyDescent="0.2">
      <c r="A15" s="8" t="s">
        <v>30</v>
      </c>
      <c r="B15" s="7">
        <v>41646</v>
      </c>
      <c r="C15" s="4">
        <v>6.2535481879999999</v>
      </c>
      <c r="D15" s="4">
        <v>6.2232278769999994</v>
      </c>
      <c r="E15" s="4">
        <v>6.1575265077999992</v>
      </c>
      <c r="F15" s="4">
        <v>6.3274598922000003</v>
      </c>
      <c r="G15" s="4">
        <v>6.1889379247999994</v>
      </c>
      <c r="H15" s="4">
        <v>5.5364445680000003</v>
      </c>
      <c r="I15" s="4">
        <v>5.2659607680000002</v>
      </c>
      <c r="J15" s="4">
        <v>5.4821082221999999</v>
      </c>
      <c r="K15" s="4">
        <v>6.0088135893999999</v>
      </c>
      <c r="L15" s="4">
        <v>6.0924909779999998</v>
      </c>
      <c r="M15" s="4">
        <v>5.6810726159999998</v>
      </c>
      <c r="N15" s="4">
        <v>6.0298070681999993</v>
      </c>
      <c r="O15" s="4">
        <v>6.4003749005999984</v>
      </c>
      <c r="P15" s="4">
        <v>6.6225312871999993</v>
      </c>
      <c r="Q15" s="4">
        <v>6.4571547693999989</v>
      </c>
      <c r="R15" s="4">
        <v>5.6954161239999985</v>
      </c>
      <c r="S15" s="4">
        <v>6.5257126769999996</v>
      </c>
      <c r="T15" s="4">
        <v>6.2737148295999994</v>
      </c>
      <c r="U15" s="4">
        <v>5.7369761157999992</v>
      </c>
      <c r="V15" s="4">
        <v>5.3311437149999996</v>
      </c>
      <c r="W15" s="4">
        <v>4.7322361211999997</v>
      </c>
      <c r="X15" s="4">
        <v>4.7511439439999998</v>
      </c>
      <c r="Y15" s="4">
        <v>4.7358431656000004</v>
      </c>
      <c r="Z15" s="4">
        <v>4.5999557631999997</v>
      </c>
    </row>
    <row r="16" spans="1:26" x14ac:dyDescent="0.2">
      <c r="A16" s="8" t="s">
        <v>30</v>
      </c>
      <c r="B16" s="7">
        <v>41647</v>
      </c>
      <c r="C16" s="4">
        <v>4.4421684727999988</v>
      </c>
      <c r="D16" s="4">
        <v>4.215172719199999</v>
      </c>
      <c r="E16" s="4">
        <v>4.3845791874</v>
      </c>
      <c r="F16" s="4">
        <v>4.2238100169999999</v>
      </c>
      <c r="G16" s="4">
        <v>4.3047934874000005</v>
      </c>
      <c r="H16" s="4">
        <v>4.0655957597999999</v>
      </c>
      <c r="I16" s="4">
        <v>3.2115695972</v>
      </c>
      <c r="J16" s="4">
        <v>2.8222137433999999</v>
      </c>
      <c r="K16" s="4">
        <v>2.4912282425999992</v>
      </c>
      <c r="L16" s="4">
        <v>2.7498454991999997</v>
      </c>
      <c r="M16" s="4">
        <v>2.4309010503999997</v>
      </c>
      <c r="N16" s="4">
        <v>2.9173950775999997</v>
      </c>
      <c r="O16" s="4">
        <v>3.3352126543999998</v>
      </c>
      <c r="P16" s="4">
        <v>3.6705168045999996</v>
      </c>
      <c r="Q16" s="4">
        <v>3.8359197533999994</v>
      </c>
      <c r="R16" s="4">
        <v>3.2185346181999996</v>
      </c>
      <c r="S16" s="4">
        <v>3.0067278091999996</v>
      </c>
      <c r="T16" s="4">
        <v>3.8639646219999997</v>
      </c>
      <c r="U16" s="4">
        <v>3.8795229511999998</v>
      </c>
      <c r="V16" s="4">
        <v>4.0858268501999992</v>
      </c>
      <c r="W16" s="4">
        <v>4.6334477425999996</v>
      </c>
      <c r="X16" s="4">
        <v>4.6665093618000002</v>
      </c>
      <c r="Y16" s="4">
        <v>4.4299241265999996</v>
      </c>
      <c r="Z16" s="4">
        <v>4.3055050943999982</v>
      </c>
    </row>
    <row r="17" spans="1:26" x14ac:dyDescent="0.2">
      <c r="A17" s="8" t="s">
        <v>30</v>
      </c>
      <c r="B17" s="7">
        <v>41648</v>
      </c>
      <c r="C17" s="4">
        <v>4.3163872759999986</v>
      </c>
      <c r="D17" s="4">
        <v>4.27125412</v>
      </c>
      <c r="E17" s="4">
        <v>4.5865864338</v>
      </c>
      <c r="F17" s="4">
        <v>4.1477567778000006</v>
      </c>
      <c r="G17" s="4">
        <v>5.1545671506000001</v>
      </c>
      <c r="H17" s="4">
        <v>4.4411214372000005</v>
      </c>
      <c r="I17" s="4">
        <v>5.1324944512000004</v>
      </c>
      <c r="J17" s="4">
        <v>5.2117108677999999</v>
      </c>
      <c r="K17" s="4">
        <v>5.5675357633999996</v>
      </c>
      <c r="L17" s="4">
        <v>5.6589236641999996</v>
      </c>
      <c r="M17" s="4">
        <v>4.6087336864000008</v>
      </c>
      <c r="N17" s="4">
        <v>4.9166112627999992</v>
      </c>
      <c r="O17" s="4">
        <v>4.2425026611999996</v>
      </c>
      <c r="P17" s="4">
        <v>5.0683975145999991</v>
      </c>
      <c r="Q17" s="4">
        <v>4.5452026408000004</v>
      </c>
      <c r="R17" s="4">
        <v>4.8219297493999997</v>
      </c>
      <c r="S17" s="4">
        <v>5.5953095703999987</v>
      </c>
      <c r="T17" s="4">
        <v>4.9412303814000005</v>
      </c>
      <c r="U17" s="4">
        <v>4.6045979517999998</v>
      </c>
      <c r="V17" s="4">
        <v>4.6747027158000005</v>
      </c>
      <c r="W17" s="4">
        <v>4.5309912701999995</v>
      </c>
      <c r="X17" s="4">
        <v>4.5704842831999999</v>
      </c>
      <c r="Y17" s="4">
        <v>4.8878107167999998</v>
      </c>
      <c r="Z17" s="4">
        <v>4.4476459895999998</v>
      </c>
    </row>
    <row r="18" spans="1:26" x14ac:dyDescent="0.2">
      <c r="A18" s="8" t="s">
        <v>30</v>
      </c>
      <c r="B18" s="7">
        <v>41649</v>
      </c>
      <c r="C18" s="4">
        <v>4.5637733407999992</v>
      </c>
      <c r="D18" s="4">
        <v>4.6554458818000004</v>
      </c>
      <c r="E18" s="4">
        <v>4.5404011505999993</v>
      </c>
      <c r="F18" s="4">
        <v>4.4569389405999997</v>
      </c>
      <c r="G18" s="4">
        <v>4.8586458767999989</v>
      </c>
      <c r="H18" s="4">
        <v>4.7728778173999986</v>
      </c>
      <c r="I18" s="4">
        <v>4.7530787873999998</v>
      </c>
      <c r="J18" s="4">
        <v>4.7172453751999992</v>
      </c>
      <c r="K18" s="4">
        <v>4.4299800075999993</v>
      </c>
      <c r="L18" s="4">
        <v>4.5983038638</v>
      </c>
      <c r="M18" s="4">
        <v>4.2453287127999992</v>
      </c>
      <c r="N18" s="4">
        <v>4.1626610811999987</v>
      </c>
      <c r="O18" s="4">
        <v>4.5541499750000005</v>
      </c>
      <c r="P18" s="4">
        <v>4.5049896055999996</v>
      </c>
      <c r="Q18" s="4">
        <v>5.0554890341999998</v>
      </c>
      <c r="R18" s="4">
        <v>5.0582659217999995</v>
      </c>
      <c r="S18" s="4">
        <v>5.0411031559999993</v>
      </c>
      <c r="T18" s="4">
        <v>4.9040907663999986</v>
      </c>
      <c r="U18" s="4">
        <v>4.8470266999999989</v>
      </c>
      <c r="V18" s="4">
        <v>4.9909482326000001</v>
      </c>
      <c r="W18" s="4">
        <v>5.7470450417999999</v>
      </c>
      <c r="X18" s="4">
        <v>6.2487263184000001</v>
      </c>
      <c r="Y18" s="4">
        <v>6.4732349201999995</v>
      </c>
      <c r="Z18" s="4">
        <v>6.8870489735999989</v>
      </c>
    </row>
    <row r="19" spans="1:26" x14ac:dyDescent="0.2">
      <c r="A19" s="8" t="s">
        <v>30</v>
      </c>
      <c r="B19" s="7">
        <v>41650</v>
      </c>
      <c r="C19" s="4">
        <v>6.6323538904000001</v>
      </c>
      <c r="D19" s="4">
        <v>6.2534244638000001</v>
      </c>
      <c r="E19" s="4">
        <v>6.5801556841999993</v>
      </c>
      <c r="F19" s="4">
        <v>6.5518274373999992</v>
      </c>
      <c r="G19" s="4">
        <v>6.7643716019999998</v>
      </c>
      <c r="H19" s="4">
        <v>6.197549755599999</v>
      </c>
      <c r="I19" s="4">
        <v>5.9671231623999992</v>
      </c>
      <c r="J19" s="4">
        <v>5.3571300927999994</v>
      </c>
      <c r="K19" s="4">
        <v>5.5375864563999997</v>
      </c>
      <c r="L19" s="4">
        <v>5.3291580054000001</v>
      </c>
      <c r="M19" s="4">
        <v>4.4748336099999992</v>
      </c>
      <c r="N19" s="4">
        <v>4.6833400176</v>
      </c>
      <c r="O19" s="4">
        <v>4.5678073479999997</v>
      </c>
      <c r="P19" s="4">
        <v>4.5866931719999995</v>
      </c>
      <c r="Q19" s="4">
        <v>4.6489856993999989</v>
      </c>
      <c r="R19" s="4">
        <v>3.8629599576000002</v>
      </c>
      <c r="S19" s="4">
        <v>3.4989856975999998</v>
      </c>
      <c r="T19" s="4">
        <v>2.7155911313999996</v>
      </c>
      <c r="U19" s="4">
        <v>1.4138421543999997</v>
      </c>
      <c r="V19" s="4">
        <v>1.3450216801999999</v>
      </c>
      <c r="W19" s="4">
        <v>2.2864576991999992</v>
      </c>
      <c r="X19" s="4">
        <v>2.9845043789999997</v>
      </c>
      <c r="Y19" s="4">
        <v>4.3816396825999995</v>
      </c>
      <c r="Z19" s="4">
        <v>4.796673575999999</v>
      </c>
    </row>
    <row r="20" spans="1:26" x14ac:dyDescent="0.2">
      <c r="A20" s="8" t="s">
        <v>30</v>
      </c>
      <c r="B20" s="7">
        <v>41651</v>
      </c>
      <c r="C20" s="4">
        <v>4.3964864088000004</v>
      </c>
      <c r="D20" s="4">
        <v>4.6371327385999992</v>
      </c>
      <c r="E20" s="4">
        <v>4.6688271005999988</v>
      </c>
      <c r="F20" s="4">
        <v>5.0433955016000001</v>
      </c>
      <c r="G20" s="4">
        <v>4.8218044087999994</v>
      </c>
      <c r="H20" s="4">
        <v>4.7985389597999992</v>
      </c>
      <c r="I20" s="4">
        <v>4.9596571414000001</v>
      </c>
      <c r="J20" s="4">
        <v>4.9784582239999997</v>
      </c>
      <c r="K20" s="4">
        <v>5.3639816615999987</v>
      </c>
      <c r="L20" s="4">
        <v>5.2716839541999994</v>
      </c>
      <c r="M20" s="4">
        <v>5.6098683378</v>
      </c>
      <c r="N20" s="4">
        <v>5.8818210425999995</v>
      </c>
      <c r="O20" s="4">
        <v>5.5996181134000009</v>
      </c>
      <c r="P20" s="4">
        <v>5.5053177961999991</v>
      </c>
      <c r="Q20" s="4">
        <v>5.8438460953999991</v>
      </c>
      <c r="R20" s="4">
        <v>6.6512431117999986</v>
      </c>
      <c r="S20" s="4">
        <v>6.4574479015999993</v>
      </c>
      <c r="T20" s="4">
        <v>6.3931476737999988</v>
      </c>
      <c r="U20" s="4">
        <v>7.0550847911999988</v>
      </c>
      <c r="V20" s="4">
        <v>6.9672395647999998</v>
      </c>
      <c r="W20" s="4">
        <v>6.4175161171999999</v>
      </c>
      <c r="X20" s="4">
        <v>6.4127061329999995</v>
      </c>
      <c r="Y20" s="4">
        <v>4.4546415812000006</v>
      </c>
      <c r="Z20" s="4">
        <v>5.8050342005999997</v>
      </c>
    </row>
    <row r="21" spans="1:26" x14ac:dyDescent="0.2">
      <c r="A21" s="8" t="s">
        <v>30</v>
      </c>
      <c r="B21" s="7">
        <v>41652</v>
      </c>
      <c r="C21" s="4">
        <v>5.9290618493999991</v>
      </c>
      <c r="D21" s="4">
        <v>6.2827130279999999</v>
      </c>
      <c r="E21" s="4">
        <v>5.8768382529999998</v>
      </c>
      <c r="F21" s="4">
        <v>6.1689694847999998</v>
      </c>
      <c r="G21" s="4">
        <v>6.3980390070000004</v>
      </c>
      <c r="H21" s="4">
        <v>5.9670672833999996</v>
      </c>
      <c r="I21" s="4">
        <v>5.5279614771999999</v>
      </c>
      <c r="J21" s="4">
        <v>5.8196369575999993</v>
      </c>
      <c r="K21" s="4">
        <v>6.3131807551999994</v>
      </c>
      <c r="L21" s="4">
        <v>6.8200887885999997</v>
      </c>
      <c r="M21" s="4">
        <v>6.3275609632000007</v>
      </c>
      <c r="N21" s="4">
        <v>6.319194219199999</v>
      </c>
      <c r="O21" s="4">
        <v>5.938046406999999</v>
      </c>
      <c r="P21" s="4">
        <v>6.0619368859999998</v>
      </c>
      <c r="Q21" s="4">
        <v>5.9589687821999995</v>
      </c>
      <c r="R21" s="4">
        <v>6.1820677556000003</v>
      </c>
      <c r="S21" s="4">
        <v>6.0308829701999995</v>
      </c>
      <c r="T21" s="4">
        <v>6.0756247427999996</v>
      </c>
      <c r="U21" s="4">
        <v>6.1919977563999993</v>
      </c>
      <c r="V21" s="4">
        <v>6.2305250089999991</v>
      </c>
      <c r="W21" s="4">
        <v>5.6271717270000003</v>
      </c>
      <c r="X21" s="4">
        <v>5.9802976896000004</v>
      </c>
      <c r="Y21" s="4">
        <v>5.9223864824000003</v>
      </c>
      <c r="Z21" s="4">
        <v>5.4843057179999999</v>
      </c>
    </row>
    <row r="22" spans="1:26" x14ac:dyDescent="0.2">
      <c r="A22" s="8" t="s">
        <v>30</v>
      </c>
      <c r="B22" s="7">
        <v>41653</v>
      </c>
      <c r="C22" s="4">
        <v>5.5963600821999986</v>
      </c>
      <c r="D22" s="4">
        <v>5.5595067257999995</v>
      </c>
      <c r="E22" s="4">
        <v>5.6267159755999989</v>
      </c>
      <c r="F22" s="4">
        <v>5.3854055025999985</v>
      </c>
      <c r="G22" s="4">
        <v>5.4334137953999999</v>
      </c>
      <c r="H22" s="4">
        <v>5.8595721414000002</v>
      </c>
      <c r="I22" s="4">
        <v>5.2905020177999997</v>
      </c>
      <c r="J22" s="4">
        <v>4.8868450331999993</v>
      </c>
      <c r="K22" s="4">
        <v>4.7053280493999994</v>
      </c>
      <c r="L22" s="4">
        <v>4.1141852273999993</v>
      </c>
      <c r="M22" s="4">
        <v>4.2024150463999996</v>
      </c>
      <c r="N22" s="4">
        <v>4.3178426729999995</v>
      </c>
      <c r="O22" s="4">
        <v>4.1254486051999999</v>
      </c>
      <c r="P22" s="4">
        <v>3.5794779139999995</v>
      </c>
      <c r="Q22" s="4">
        <v>3.8809800493999997</v>
      </c>
      <c r="R22" s="4">
        <v>4.1742701505999991</v>
      </c>
      <c r="S22" s="4">
        <v>4.2492678651999993</v>
      </c>
      <c r="T22" s="4">
        <v>3.9557303993999997</v>
      </c>
      <c r="U22" s="4">
        <v>4.2240033985999998</v>
      </c>
      <c r="V22" s="4">
        <v>4.4919559311999997</v>
      </c>
      <c r="W22" s="4">
        <v>4.2418190399999993</v>
      </c>
      <c r="X22" s="4">
        <v>3.8628675104000001</v>
      </c>
      <c r="Y22" s="4">
        <v>3.9254761556000002</v>
      </c>
      <c r="Z22" s="4">
        <v>4.0591559537999995</v>
      </c>
    </row>
    <row r="23" spans="1:26" x14ac:dyDescent="0.2">
      <c r="A23" s="8" t="s">
        <v>30</v>
      </c>
      <c r="B23" s="7">
        <v>41654</v>
      </c>
      <c r="C23" s="4">
        <v>3.6412774074000001</v>
      </c>
      <c r="D23" s="4">
        <v>3.6989022702000001</v>
      </c>
      <c r="E23" s="4">
        <v>3.8432507695999991</v>
      </c>
      <c r="F23" s="4">
        <v>3.5074637765999994</v>
      </c>
      <c r="G23" s="4">
        <v>3.6943854211999994</v>
      </c>
      <c r="H23" s="4">
        <v>3.7624265239999994</v>
      </c>
      <c r="I23" s="4">
        <v>3.849261993399999</v>
      </c>
      <c r="J23" s="4">
        <v>4.1035572041999995</v>
      </c>
      <c r="K23" s="4">
        <v>4.4773920024000002</v>
      </c>
      <c r="L23" s="4">
        <v>4.2994447447999988</v>
      </c>
      <c r="M23" s="4">
        <v>4.7962302621999999</v>
      </c>
      <c r="N23" s="4">
        <v>4.7278599326000004</v>
      </c>
      <c r="O23" s="4">
        <v>2.9167636615999997</v>
      </c>
      <c r="P23" s="4">
        <v>2.9577352314000001</v>
      </c>
      <c r="Q23" s="4">
        <v>3.0322145248000001</v>
      </c>
      <c r="R23" s="4">
        <v>3.6750767169999996</v>
      </c>
      <c r="S23" s="4">
        <v>4.2211246685999999</v>
      </c>
      <c r="T23" s="4">
        <v>4.4314828713999983</v>
      </c>
      <c r="U23" s="4">
        <v>4.3194336028000002</v>
      </c>
      <c r="V23" s="4">
        <v>4.0180314138000002</v>
      </c>
      <c r="W23" s="4">
        <v>4.1232105161999995</v>
      </c>
      <c r="X23" s="4">
        <v>3.8877502702000002</v>
      </c>
      <c r="Y23" s="4">
        <v>3.7529878549999998</v>
      </c>
      <c r="Z23" s="4">
        <v>3.8547276267999999</v>
      </c>
    </row>
    <row r="24" spans="1:26" x14ac:dyDescent="0.2">
      <c r="A24" s="8" t="s">
        <v>30</v>
      </c>
      <c r="B24" s="7">
        <v>41655</v>
      </c>
      <c r="C24" s="4">
        <v>3.9252982535999998</v>
      </c>
      <c r="D24" s="4">
        <v>4.1098966514000006</v>
      </c>
      <c r="E24" s="4">
        <v>3.9486447103999995</v>
      </c>
      <c r="F24" s="4">
        <v>4.0244859147999996</v>
      </c>
      <c r="G24" s="4">
        <v>4.9726457159999997</v>
      </c>
      <c r="H24" s="4">
        <v>5.1749278997999992</v>
      </c>
      <c r="I24" s="4">
        <v>4.7488896557999984</v>
      </c>
      <c r="J24" s="4">
        <v>4.6013817644000001</v>
      </c>
      <c r="K24" s="4">
        <v>4.3509961270000002</v>
      </c>
      <c r="L24" s="4">
        <v>4.8003594731999994</v>
      </c>
      <c r="M24" s="4">
        <v>4.4042482083999985</v>
      </c>
      <c r="N24" s="4">
        <v>2.3782500789999999</v>
      </c>
      <c r="O24" s="4">
        <v>2.5481940114000001</v>
      </c>
      <c r="P24" s="4">
        <v>2.3383056409999998</v>
      </c>
      <c r="Q24" s="4">
        <v>2.815665729</v>
      </c>
      <c r="R24" s="4">
        <v>1.5969623723999997</v>
      </c>
      <c r="S24" s="4">
        <v>1.1697566747999999</v>
      </c>
      <c r="T24" s="4">
        <v>1.1845456429999999</v>
      </c>
      <c r="U24" s="4">
        <v>1.3241344114</v>
      </c>
      <c r="V24" s="4">
        <v>1.8071613584000001</v>
      </c>
      <c r="W24" s="4">
        <v>1.7824087257999999</v>
      </c>
      <c r="X24" s="4">
        <v>1.9465235760000001</v>
      </c>
      <c r="Y24" s="4">
        <v>2.1189409671999999</v>
      </c>
      <c r="Z24" s="4">
        <v>2.2132888863999995</v>
      </c>
    </row>
    <row r="25" spans="1:26" x14ac:dyDescent="0.2">
      <c r="A25" s="8" t="s">
        <v>30</v>
      </c>
      <c r="B25" s="7">
        <v>41656</v>
      </c>
      <c r="C25" s="4">
        <v>2.2227601918</v>
      </c>
      <c r="D25" s="4">
        <v>2.6602886954000002</v>
      </c>
      <c r="E25" s="4">
        <v>2.4340046271999998</v>
      </c>
      <c r="F25" s="4">
        <v>1.4862353954</v>
      </c>
      <c r="G25" s="4">
        <v>1.5401716881999998</v>
      </c>
      <c r="H25" s="4">
        <v>1.4380325377999998</v>
      </c>
      <c r="I25" s="4">
        <v>1.2293212977999999</v>
      </c>
      <c r="J25" s="4">
        <v>1.2790882301999997</v>
      </c>
      <c r="K25" s="4">
        <v>1.5684103913999998</v>
      </c>
      <c r="L25" s="4">
        <v>1.8055123495999996</v>
      </c>
      <c r="M25" s="4">
        <v>2.2403079953999998</v>
      </c>
      <c r="N25" s="4">
        <v>1.6110902778</v>
      </c>
      <c r="O25" s="4">
        <v>1.8522618245999998</v>
      </c>
      <c r="P25" s="4">
        <v>2.2643917925999997</v>
      </c>
      <c r="Q25" s="4">
        <v>1.8395956111999998</v>
      </c>
      <c r="R25" s="4">
        <v>1.6934579853999996</v>
      </c>
      <c r="S25" s="4">
        <v>1.2007935076</v>
      </c>
      <c r="T25" s="4">
        <v>1.1423672765999997</v>
      </c>
      <c r="U25" s="4">
        <v>1.1771451641999999</v>
      </c>
      <c r="V25" s="4">
        <v>1.4353015747999998</v>
      </c>
      <c r="W25" s="4">
        <v>1.1672066743999998</v>
      </c>
      <c r="X25" s="4">
        <v>1.3923404406</v>
      </c>
      <c r="Y25" s="4">
        <v>1.9824260398</v>
      </c>
      <c r="Z25" s="4">
        <v>1.5706128969999997</v>
      </c>
    </row>
    <row r="26" spans="1:26" x14ac:dyDescent="0.2">
      <c r="A26" s="8" t="s">
        <v>30</v>
      </c>
      <c r="B26" s="7">
        <v>41657</v>
      </c>
      <c r="C26" s="4">
        <v>1.1712626754</v>
      </c>
      <c r="D26" s="4">
        <v>1.1576171927999999</v>
      </c>
      <c r="E26" s="4">
        <v>1.1763945813999999</v>
      </c>
      <c r="F26" s="4">
        <v>1.1488765471999998</v>
      </c>
      <c r="G26" s="4">
        <v>1.3729937675999997</v>
      </c>
      <c r="H26" s="4">
        <v>1.4489351729999997</v>
      </c>
      <c r="I26" s="4">
        <v>1.2457385723999999</v>
      </c>
      <c r="J26" s="4">
        <v>1.6206084792</v>
      </c>
      <c r="K26" s="4">
        <v>1.8190663026</v>
      </c>
      <c r="L26" s="4">
        <v>2.2680036057999997</v>
      </c>
      <c r="M26" s="4">
        <v>2.2597429113999996</v>
      </c>
      <c r="N26" s="4">
        <v>2.5950349504000001</v>
      </c>
      <c r="O26" s="4">
        <v>3.2145999270000001</v>
      </c>
      <c r="P26" s="4">
        <v>3.7802655347999998</v>
      </c>
      <c r="Q26" s="4">
        <v>3.3182575615999998</v>
      </c>
      <c r="R26" s="4">
        <v>3.0182617585999996</v>
      </c>
      <c r="S26" s="4">
        <v>2.2203639181999999</v>
      </c>
      <c r="T26" s="4">
        <v>2.1567393161999999</v>
      </c>
      <c r="U26" s="4">
        <v>2.1688967549999996</v>
      </c>
      <c r="V26" s="4">
        <v>2.1620480401999997</v>
      </c>
      <c r="W26" s="4">
        <v>1.9703974693999999</v>
      </c>
      <c r="X26" s="4">
        <v>2.1097473012000001</v>
      </c>
      <c r="Y26" s="4">
        <v>2.1140303701999996</v>
      </c>
      <c r="Z26" s="4">
        <v>2.0855114245999999</v>
      </c>
    </row>
    <row r="27" spans="1:26" x14ac:dyDescent="0.2">
      <c r="A27" s="8" t="s">
        <v>30</v>
      </c>
      <c r="B27" s="7">
        <v>41658</v>
      </c>
      <c r="C27" s="4">
        <v>3.0808182126000001</v>
      </c>
      <c r="D27" s="4">
        <v>3.0382469673999997</v>
      </c>
      <c r="E27" s="4">
        <v>2.9202858224000003</v>
      </c>
      <c r="F27" s="4">
        <v>3.0189623719999998</v>
      </c>
      <c r="G27" s="4">
        <v>2.8662651281999998</v>
      </c>
      <c r="H27" s="4">
        <v>2.7901143149999998</v>
      </c>
      <c r="I27" s="4">
        <v>2.5691230604000004</v>
      </c>
      <c r="J27" s="4">
        <v>1.8013982754</v>
      </c>
      <c r="K27" s="4">
        <v>1.4178141191999998</v>
      </c>
      <c r="L27" s="4">
        <v>1.6368324633999998</v>
      </c>
      <c r="M27" s="4">
        <v>2.3059012481999996</v>
      </c>
      <c r="N27" s="4">
        <v>2.3865673477999998</v>
      </c>
      <c r="O27" s="4">
        <v>2.5346500527999996</v>
      </c>
      <c r="P27" s="4">
        <v>2.3216446176000001</v>
      </c>
      <c r="Q27" s="4">
        <v>2.0788446881999998</v>
      </c>
      <c r="R27" s="4">
        <v>1.8037751717999999</v>
      </c>
      <c r="S27" s="4">
        <v>1.521493312</v>
      </c>
      <c r="T27" s="4">
        <v>1.8108051745999998</v>
      </c>
      <c r="U27" s="4">
        <v>1.7847255583999997</v>
      </c>
      <c r="V27" s="4">
        <v>1.7916855695999998</v>
      </c>
      <c r="W27" s="4">
        <v>1.6508458623999998</v>
      </c>
      <c r="X27" s="4">
        <v>1.6739689898000001</v>
      </c>
      <c r="Y27" s="4">
        <v>2.1854888088000002</v>
      </c>
      <c r="Z27" s="4">
        <v>1.7777859285999997</v>
      </c>
    </row>
    <row r="28" spans="1:26" x14ac:dyDescent="0.2">
      <c r="A28" s="8" t="s">
        <v>30</v>
      </c>
      <c r="B28" s="7">
        <v>41659</v>
      </c>
      <c r="C28" s="4">
        <v>2.0541572312</v>
      </c>
      <c r="D28" s="4">
        <v>1.5263149933999998</v>
      </c>
      <c r="E28" s="4">
        <v>1.5464647337999999</v>
      </c>
      <c r="F28" s="4">
        <v>1.9677165405999997</v>
      </c>
      <c r="G28" s="4">
        <v>2.4900727705999994</v>
      </c>
      <c r="H28" s="4">
        <v>2.2750807884000004</v>
      </c>
      <c r="I28" s="4">
        <v>2.6052869177999995</v>
      </c>
      <c r="J28" s="4">
        <v>1.4272385742</v>
      </c>
      <c r="K28" s="4">
        <v>1.9469263539999999</v>
      </c>
      <c r="L28" s="4">
        <v>2.2323178548000002</v>
      </c>
      <c r="M28" s="4">
        <v>1.8511859235999999</v>
      </c>
      <c r="N28" s="4">
        <v>2.0827104115999999</v>
      </c>
      <c r="O28" s="4">
        <v>5.4066072914000003</v>
      </c>
      <c r="P28" s="4">
        <v>6.8812088579999999</v>
      </c>
      <c r="Q28" s="4">
        <v>7.3316103815999982</v>
      </c>
      <c r="R28" s="4">
        <v>7.5281823218000001</v>
      </c>
      <c r="S28" s="4">
        <v>5.8883252196000004</v>
      </c>
      <c r="T28" s="4">
        <v>5.8294381395999988</v>
      </c>
      <c r="U28" s="4">
        <v>6.3603926955999999</v>
      </c>
      <c r="V28" s="4">
        <v>6.3660735075999986</v>
      </c>
      <c r="W28" s="4">
        <v>6.5782039385999989</v>
      </c>
      <c r="X28" s="4">
        <v>6.5693972247999994</v>
      </c>
      <c r="Y28" s="4">
        <v>6.8377343951999991</v>
      </c>
      <c r="Z28" s="4">
        <v>6.8680242213999989</v>
      </c>
    </row>
    <row r="29" spans="1:26" x14ac:dyDescent="0.2">
      <c r="A29" s="8" t="s">
        <v>30</v>
      </c>
      <c r="B29" s="7">
        <v>41660</v>
      </c>
      <c r="C29" s="4">
        <v>6.6162127649999993</v>
      </c>
      <c r="D29" s="4">
        <v>6.8632447229999993</v>
      </c>
      <c r="E29" s="4">
        <v>6.9794110519999988</v>
      </c>
      <c r="F29" s="4">
        <v>6.992258560799999</v>
      </c>
      <c r="G29" s="4">
        <v>6.6626047407999991</v>
      </c>
      <c r="H29" s="4">
        <v>6.7613626335999992</v>
      </c>
      <c r="I29" s="4">
        <v>6.6241469498000001</v>
      </c>
      <c r="J29" s="4">
        <v>7.4484610655999992</v>
      </c>
      <c r="K29" s="4">
        <v>7.4352984247999991</v>
      </c>
      <c r="L29" s="4">
        <v>9.2214659632</v>
      </c>
      <c r="M29" s="4">
        <v>8.8759556599999971</v>
      </c>
      <c r="N29" s="4">
        <v>9.0663471199999996</v>
      </c>
      <c r="O29" s="4">
        <v>9.5229376097999996</v>
      </c>
      <c r="P29" s="4">
        <v>11.296227150599998</v>
      </c>
      <c r="Q29" s="4">
        <v>10.638994973399999</v>
      </c>
      <c r="R29" s="4">
        <v>4.3155079551999993</v>
      </c>
      <c r="S29" s="4">
        <v>5.1370892527999983</v>
      </c>
      <c r="T29" s="4">
        <v>4.9021559199999993</v>
      </c>
      <c r="U29" s="4">
        <v>4.8737704553999999</v>
      </c>
      <c r="V29" s="4">
        <v>4.9816857654</v>
      </c>
      <c r="W29" s="4">
        <v>4.7145786282</v>
      </c>
      <c r="X29" s="4">
        <v>4.5463344208000001</v>
      </c>
      <c r="Y29" s="4">
        <v>4.6494380544</v>
      </c>
      <c r="Z29" s="4">
        <v>4.4906646999999991</v>
      </c>
    </row>
    <row r="30" spans="1:26" x14ac:dyDescent="0.2">
      <c r="A30" s="8" t="s">
        <v>30</v>
      </c>
      <c r="B30" s="7">
        <v>41661</v>
      </c>
      <c r="C30" s="4">
        <v>4.3353340725999994</v>
      </c>
      <c r="D30" s="4">
        <v>4.2848640211999989</v>
      </c>
      <c r="E30" s="4">
        <v>4.1724877371999991</v>
      </c>
      <c r="F30" s="4">
        <v>4.4079124038000002</v>
      </c>
      <c r="G30" s="4">
        <v>4.7330679741999999</v>
      </c>
      <c r="H30" s="4">
        <v>4.8038148017999989</v>
      </c>
      <c r="I30" s="4">
        <v>4.1727452879999989</v>
      </c>
      <c r="J30" s="4">
        <v>4.1250385386000001</v>
      </c>
      <c r="K30" s="4">
        <v>4.1904552675999991</v>
      </c>
      <c r="L30" s="4">
        <v>4.1481616689999994</v>
      </c>
      <c r="M30" s="4">
        <v>4.0771301961999997</v>
      </c>
      <c r="N30" s="4">
        <v>3.9070646773999997</v>
      </c>
      <c r="O30" s="4">
        <v>3.8102280463999998</v>
      </c>
      <c r="P30" s="4">
        <v>4.1972644602000004</v>
      </c>
      <c r="Q30" s="4">
        <v>3.7881570481999991</v>
      </c>
      <c r="R30" s="4">
        <v>4.3192573171999991</v>
      </c>
      <c r="S30" s="4">
        <v>4.8490563972</v>
      </c>
      <c r="T30" s="4">
        <v>5.4880313091999993</v>
      </c>
      <c r="U30" s="4">
        <v>5.358780294999999</v>
      </c>
      <c r="V30" s="4">
        <v>5.1704660009999994</v>
      </c>
      <c r="W30" s="4">
        <v>5.265117030599999</v>
      </c>
      <c r="X30" s="4">
        <v>5.1491353983999995</v>
      </c>
      <c r="Y30" s="4">
        <v>5.4934444600000001</v>
      </c>
      <c r="Z30" s="4">
        <v>5.1516106597999993</v>
      </c>
    </row>
    <row r="31" spans="1:26" x14ac:dyDescent="0.2">
      <c r="A31" s="8" t="s">
        <v>30</v>
      </c>
      <c r="B31" s="7">
        <v>41662</v>
      </c>
      <c r="C31" s="4">
        <v>5.2532860655999993</v>
      </c>
      <c r="D31" s="4">
        <v>5.6088263179999993</v>
      </c>
      <c r="E31" s="4">
        <v>5.3724257796000003</v>
      </c>
      <c r="F31" s="4">
        <v>5.4858507964000003</v>
      </c>
      <c r="G31" s="4">
        <v>5.6601316177999994</v>
      </c>
      <c r="H31" s="4">
        <v>6.1350132589999991</v>
      </c>
      <c r="I31" s="4">
        <v>6.1688881327999994</v>
      </c>
      <c r="J31" s="4">
        <v>5.4353977279999999</v>
      </c>
      <c r="K31" s="4">
        <v>6.0037969175999999</v>
      </c>
      <c r="L31" s="4">
        <v>6.2279395281999985</v>
      </c>
      <c r="M31" s="4">
        <v>6.4155896799999992</v>
      </c>
      <c r="N31" s="4">
        <v>6.2331324057999993</v>
      </c>
      <c r="O31" s="4">
        <v>5.9469056565999994</v>
      </c>
      <c r="P31" s="4">
        <v>6.0239839345999986</v>
      </c>
      <c r="Q31" s="4">
        <v>5.9478612328000002</v>
      </c>
      <c r="R31" s="4">
        <v>6.4565854849999997</v>
      </c>
      <c r="S31" s="4">
        <v>6.3877954945999997</v>
      </c>
      <c r="T31" s="4">
        <v>5.6404732101999988</v>
      </c>
      <c r="U31" s="4">
        <v>4.7858811545999993</v>
      </c>
      <c r="V31" s="4">
        <v>4.0416322893999999</v>
      </c>
      <c r="W31" s="4">
        <v>4.1217500215999996</v>
      </c>
      <c r="X31" s="4">
        <v>4.2040228753999997</v>
      </c>
      <c r="Y31" s="4">
        <v>4.8853167761999989</v>
      </c>
      <c r="Z31" s="4">
        <v>5.6754951487999996</v>
      </c>
    </row>
    <row r="32" spans="1:26" x14ac:dyDescent="0.2">
      <c r="A32" s="8" t="s">
        <v>30</v>
      </c>
      <c r="B32" s="7">
        <v>41663</v>
      </c>
      <c r="C32" s="4">
        <v>5.8881693911999999</v>
      </c>
      <c r="D32" s="4">
        <v>5.8766620482</v>
      </c>
      <c r="E32" s="4">
        <v>5.7966425662000001</v>
      </c>
      <c r="F32" s="4">
        <v>5.7997989488000004</v>
      </c>
      <c r="G32" s="4">
        <v>6.0862713663999992</v>
      </c>
      <c r="H32" s="4">
        <v>5.8377688033999995</v>
      </c>
      <c r="I32" s="4">
        <v>5.9493437231999993</v>
      </c>
      <c r="J32" s="4">
        <v>5.5998214055999993</v>
      </c>
      <c r="K32" s="4">
        <v>6.1291257593999999</v>
      </c>
      <c r="L32" s="4">
        <v>5.9352516181999997</v>
      </c>
      <c r="M32" s="4">
        <v>6.2358737139999993</v>
      </c>
      <c r="N32" s="4">
        <v>6.8347779083999995</v>
      </c>
      <c r="O32" s="4">
        <v>6.8291631615999995</v>
      </c>
      <c r="P32" s="4">
        <v>6.5541963917999988</v>
      </c>
      <c r="Q32" s="4">
        <v>6.7402234347999999</v>
      </c>
      <c r="R32" s="4">
        <v>6.2945405117999993</v>
      </c>
      <c r="S32" s="4">
        <v>5.7296281195999992</v>
      </c>
      <c r="T32" s="4">
        <v>5.5699195674000004</v>
      </c>
      <c r="U32" s="4">
        <v>6.2677883471999998</v>
      </c>
      <c r="V32" s="4">
        <v>6.7688444594000003</v>
      </c>
      <c r="W32" s="4">
        <v>6.2401313887999992</v>
      </c>
      <c r="X32" s="4">
        <v>6.6006188513999984</v>
      </c>
      <c r="Y32" s="4">
        <v>6.7198788942000007</v>
      </c>
      <c r="Z32" s="4">
        <v>6.3876345725999997</v>
      </c>
    </row>
    <row r="33" spans="1:26" x14ac:dyDescent="0.2">
      <c r="A33" s="8" t="s">
        <v>30</v>
      </c>
      <c r="B33" s="7">
        <v>41664</v>
      </c>
      <c r="C33" s="4">
        <v>5.8931385972000001</v>
      </c>
      <c r="D33" s="4">
        <v>5.8470227766000002</v>
      </c>
      <c r="E33" s="4">
        <v>5.9709843581999982</v>
      </c>
      <c r="F33" s="4">
        <v>6.0533910425999995</v>
      </c>
      <c r="G33" s="4">
        <v>5.9148047072000001</v>
      </c>
      <c r="H33" s="4">
        <v>5.9288805519999999</v>
      </c>
      <c r="I33" s="4">
        <v>6.2230126943999986</v>
      </c>
      <c r="J33" s="4">
        <v>6.0331430529999999</v>
      </c>
      <c r="K33" s="4">
        <v>6.1200394969999996</v>
      </c>
      <c r="L33" s="4">
        <v>6.6507483825999998</v>
      </c>
      <c r="M33" s="4">
        <v>6.3686149159999994</v>
      </c>
      <c r="N33" s="4">
        <v>5.9997849051999994</v>
      </c>
      <c r="O33" s="4">
        <v>6.2031272217999991</v>
      </c>
      <c r="P33" s="4">
        <v>6.0873150035999988</v>
      </c>
      <c r="Q33" s="4">
        <v>6.1196430180000005</v>
      </c>
      <c r="R33" s="4">
        <v>5.9850906918000009</v>
      </c>
      <c r="S33" s="4">
        <v>5.8972895337999987</v>
      </c>
      <c r="T33" s="4">
        <v>6.176930756</v>
      </c>
      <c r="U33" s="4">
        <v>5.6608551131999993</v>
      </c>
      <c r="V33" s="4">
        <v>6.1678444965999999</v>
      </c>
      <c r="W33" s="4">
        <v>5.6760898264000001</v>
      </c>
      <c r="X33" s="4">
        <v>5.83222182</v>
      </c>
      <c r="Y33" s="4">
        <v>5.7087210833999995</v>
      </c>
      <c r="Z33" s="4">
        <v>5.5327121061999991</v>
      </c>
    </row>
    <row r="34" spans="1:26" x14ac:dyDescent="0.2">
      <c r="A34" s="8" t="s">
        <v>30</v>
      </c>
      <c r="B34" s="7">
        <v>41665</v>
      </c>
      <c r="C34" s="4">
        <v>5.0122093755999995</v>
      </c>
      <c r="D34" s="4">
        <v>5.4021548083999997</v>
      </c>
      <c r="E34" s="4">
        <v>5.4928446877999999</v>
      </c>
      <c r="F34" s="4">
        <v>5.2789082311999982</v>
      </c>
      <c r="G34" s="4">
        <v>5.4257167870000007</v>
      </c>
      <c r="H34" s="4">
        <v>5.5978865631999986</v>
      </c>
      <c r="I34" s="4">
        <v>5.6220652141999992</v>
      </c>
      <c r="J34" s="4">
        <v>5.4350792015999998</v>
      </c>
      <c r="K34" s="4">
        <v>5.7378825279999992</v>
      </c>
      <c r="L34" s="4">
        <v>5.3132710394</v>
      </c>
      <c r="M34" s="4">
        <v>5.3183910559999994</v>
      </c>
      <c r="N34" s="4">
        <v>5.6436838573999983</v>
      </c>
      <c r="O34" s="4">
        <v>5.7056612517999996</v>
      </c>
      <c r="P34" s="4">
        <v>5.5462237582</v>
      </c>
      <c r="Q34" s="4">
        <v>5.6576529599999992</v>
      </c>
      <c r="R34" s="4">
        <v>5.798316462399999</v>
      </c>
      <c r="S34" s="4">
        <v>5.7577510185999987</v>
      </c>
      <c r="T34" s="4">
        <v>5.9568390557999997</v>
      </c>
      <c r="U34" s="4">
        <v>5.6756594671999991</v>
      </c>
      <c r="V34" s="4">
        <v>5.7969492031999987</v>
      </c>
      <c r="W34" s="4">
        <v>5.5550067769999991</v>
      </c>
      <c r="X34" s="4">
        <v>5.5599343861999984</v>
      </c>
      <c r="Y34" s="4">
        <v>6.0892641965999994</v>
      </c>
      <c r="Z34" s="4">
        <v>5.9449456731999994</v>
      </c>
    </row>
    <row r="35" spans="1:26" x14ac:dyDescent="0.2">
      <c r="A35" s="8" t="s">
        <v>30</v>
      </c>
      <c r="B35" s="7">
        <v>41666</v>
      </c>
      <c r="C35" s="4">
        <v>5.536748704199999</v>
      </c>
      <c r="D35" s="4">
        <v>4.3141566761999997</v>
      </c>
      <c r="E35" s="4">
        <v>3.5137612649999999</v>
      </c>
      <c r="F35" s="4">
        <v>4.5438658683999993</v>
      </c>
      <c r="G35" s="4">
        <v>4.0661175803999994</v>
      </c>
      <c r="H35" s="4">
        <v>1.8908144693999998</v>
      </c>
      <c r="I35" s="4">
        <v>3.2703177489999993</v>
      </c>
      <c r="J35" s="4">
        <v>3.1283530535999993</v>
      </c>
      <c r="K35" s="4">
        <v>1.6697198010000001</v>
      </c>
      <c r="L35" s="4">
        <v>1.5282498367999999</v>
      </c>
      <c r="M35" s="4">
        <v>2.474324647</v>
      </c>
      <c r="N35" s="4">
        <v>3.2749260563999991</v>
      </c>
      <c r="O35" s="4">
        <v>3.3557977698000001</v>
      </c>
      <c r="P35" s="4">
        <v>3.8043185469999994</v>
      </c>
      <c r="Q35" s="4">
        <v>4.9439700722</v>
      </c>
      <c r="R35" s="4">
        <v>5.3775407813999996</v>
      </c>
      <c r="S35" s="4">
        <v>5.3508969743999986</v>
      </c>
      <c r="T35" s="4">
        <v>5.7920578729999992</v>
      </c>
      <c r="U35" s="4">
        <v>5.0477056610000002</v>
      </c>
      <c r="V35" s="4">
        <v>4.8091297043999992</v>
      </c>
      <c r="W35" s="4">
        <v>5.0937537151999992</v>
      </c>
      <c r="X35" s="4">
        <v>4.5317452493999992</v>
      </c>
      <c r="Y35" s="4">
        <v>4.6837398919999993</v>
      </c>
      <c r="Z35" s="4">
        <v>5.099753055599999</v>
      </c>
    </row>
    <row r="36" spans="1:26" x14ac:dyDescent="0.2">
      <c r="A36" s="8" t="s">
        <v>30</v>
      </c>
      <c r="B36" s="7">
        <v>41667</v>
      </c>
      <c r="C36" s="4">
        <v>4.4123428869999985</v>
      </c>
      <c r="D36" s="4">
        <v>4.8411341008000006</v>
      </c>
      <c r="E36" s="4">
        <v>5.1637296633999998</v>
      </c>
      <c r="F36" s="4">
        <v>5.1232285895999992</v>
      </c>
      <c r="G36" s="4">
        <v>5.3257305621999995</v>
      </c>
      <c r="H36" s="4">
        <v>5.3332733615999999</v>
      </c>
      <c r="I36" s="4">
        <v>5.8733565491999995</v>
      </c>
      <c r="J36" s="4">
        <v>5.002782592</v>
      </c>
      <c r="K36" s="4">
        <v>4.9363713139999987</v>
      </c>
      <c r="L36" s="4">
        <v>5.3122415061999995</v>
      </c>
      <c r="M36" s="4">
        <v>5.2527252711999992</v>
      </c>
      <c r="N36" s="4">
        <v>5.052824768799999</v>
      </c>
      <c r="O36" s="4">
        <v>5.1506875798000005</v>
      </c>
      <c r="P36" s="4">
        <v>5.0698461247999989</v>
      </c>
      <c r="Q36" s="4">
        <v>4.9983453139999998</v>
      </c>
      <c r="R36" s="4">
        <v>5.3358434757999991</v>
      </c>
      <c r="S36" s="4">
        <v>5.5811337801999992</v>
      </c>
      <c r="T36" s="4">
        <v>5.5395703880000005</v>
      </c>
      <c r="U36" s="4">
        <v>5.8301717444000003</v>
      </c>
      <c r="V36" s="4">
        <v>6.4255027815999988</v>
      </c>
      <c r="W36" s="4">
        <v>6.1464257511999998</v>
      </c>
      <c r="X36" s="4">
        <v>6.2836753131999998</v>
      </c>
      <c r="Y36" s="4">
        <v>6.2754006111999994</v>
      </c>
      <c r="Z36" s="4">
        <v>5.7757880105999995</v>
      </c>
    </row>
    <row r="37" spans="1:26" x14ac:dyDescent="0.2">
      <c r="A37" s="8" t="s">
        <v>30</v>
      </c>
      <c r="B37" s="7">
        <v>41668</v>
      </c>
      <c r="C37" s="4">
        <v>5.4431810971999992</v>
      </c>
      <c r="D37" s="4">
        <v>4.4919658920000005</v>
      </c>
      <c r="E37" s="4">
        <v>4.4934822625999997</v>
      </c>
      <c r="F37" s="4">
        <v>5.0117475259999997</v>
      </c>
      <c r="G37" s="4">
        <v>5.6162964325999996</v>
      </c>
      <c r="H37" s="4">
        <v>6.1555416877999996</v>
      </c>
      <c r="I37" s="4">
        <v>6.8927560395999992</v>
      </c>
      <c r="J37" s="4">
        <v>7.3195887485999993</v>
      </c>
      <c r="K37" s="4">
        <v>7.0597381851999987</v>
      </c>
      <c r="L37" s="4">
        <v>7.5070749627999991</v>
      </c>
      <c r="M37" s="4">
        <v>7.1592261036</v>
      </c>
      <c r="N37" s="4">
        <v>7.5132104577999996</v>
      </c>
      <c r="O37" s="4">
        <v>6.3658196523999999</v>
      </c>
      <c r="P37" s="4">
        <v>5.2416116211999997</v>
      </c>
      <c r="Q37" s="4">
        <v>5.5024442767999995</v>
      </c>
      <c r="R37" s="4">
        <v>4.6641644528000006</v>
      </c>
      <c r="S37" s="4">
        <v>5.0341736305999998</v>
      </c>
      <c r="T37" s="4">
        <v>5.2162378222000001</v>
      </c>
      <c r="U37" s="4">
        <v>4.8841104379999996</v>
      </c>
      <c r="V37" s="4">
        <v>5.2983243648000009</v>
      </c>
      <c r="W37" s="4">
        <v>5.1593076682000003</v>
      </c>
      <c r="X37" s="4">
        <v>5.2523423777999998</v>
      </c>
      <c r="Y37" s="4">
        <v>5.4829146879999993</v>
      </c>
      <c r="Z37" s="4">
        <v>5.498986347799999</v>
      </c>
    </row>
    <row r="38" spans="1:26" x14ac:dyDescent="0.2">
      <c r="A38" s="8" t="s">
        <v>30</v>
      </c>
      <c r="B38" s="7">
        <v>41669</v>
      </c>
      <c r="C38" s="4">
        <v>5.1960102149999994</v>
      </c>
      <c r="D38" s="4">
        <v>5.1680432191999994</v>
      </c>
      <c r="E38" s="4">
        <v>5.2244397519999994</v>
      </c>
      <c r="F38" s="4">
        <v>5.1927132029999994</v>
      </c>
      <c r="G38" s="4">
        <v>5.5518825753999996</v>
      </c>
      <c r="H38" s="4">
        <v>5.1413689253999992</v>
      </c>
      <c r="I38" s="4">
        <v>6.2618584713999992</v>
      </c>
      <c r="J38" s="4">
        <v>7.2130482863999994</v>
      </c>
      <c r="K38" s="4">
        <v>7.066415931399999</v>
      </c>
      <c r="L38" s="4">
        <v>7.0796463375999998</v>
      </c>
      <c r="M38" s="4">
        <v>6.7571388369999994</v>
      </c>
      <c r="N38" s="4">
        <v>5.925351384399999</v>
      </c>
      <c r="O38" s="4">
        <v>6.0253646985999998</v>
      </c>
      <c r="P38" s="4">
        <v>6.4584474723999996</v>
      </c>
      <c r="Q38" s="4">
        <v>5.9767770079999991</v>
      </c>
      <c r="R38" s="4">
        <v>6.1356621981999995</v>
      </c>
      <c r="S38" s="4">
        <v>6.1771984181999997</v>
      </c>
      <c r="T38" s="4">
        <v>5.5596269707999992</v>
      </c>
      <c r="U38" s="4">
        <v>5.7491052267999985</v>
      </c>
      <c r="V38" s="4">
        <v>5.4773677045999998</v>
      </c>
      <c r="W38" s="4">
        <v>5.7890150223999992</v>
      </c>
      <c r="X38" s="4">
        <v>6.1656520973999998</v>
      </c>
      <c r="Y38" s="4">
        <v>5.3110820355999993</v>
      </c>
      <c r="Z38" s="4">
        <v>4.8070830232000006</v>
      </c>
    </row>
    <row r="39" spans="1:26" x14ac:dyDescent="0.2">
      <c r="A39" s="8" t="s">
        <v>30</v>
      </c>
      <c r="B39" s="7">
        <v>41670</v>
      </c>
      <c r="C39" s="4">
        <v>5.2288481625999994</v>
      </c>
      <c r="D39" s="4">
        <v>5.1585147111999996</v>
      </c>
      <c r="E39" s="4">
        <v>5.1000122257999996</v>
      </c>
      <c r="F39" s="4">
        <v>5.1914035250000001</v>
      </c>
      <c r="G39" s="4">
        <v>5.2817443901999992</v>
      </c>
      <c r="H39" s="4">
        <v>5.5911807093999997</v>
      </c>
      <c r="I39" s="4">
        <v>5.6420726319999996</v>
      </c>
      <c r="J39" s="4">
        <v>6.2602251714000001</v>
      </c>
      <c r="K39" s="4">
        <v>6.3311888787999999</v>
      </c>
      <c r="L39" s="4">
        <v>6.4893624609999998</v>
      </c>
      <c r="M39" s="4">
        <v>6.6779224173999996</v>
      </c>
      <c r="N39" s="4">
        <v>5.7358697289999983</v>
      </c>
      <c r="O39" s="4">
        <v>6.3345977235999991</v>
      </c>
      <c r="P39" s="4">
        <v>6.0101791483999998</v>
      </c>
      <c r="Q39" s="4">
        <v>5.9544908311999984</v>
      </c>
      <c r="R39" s="4">
        <v>6.0632905585999994</v>
      </c>
      <c r="S39" s="4">
        <v>6.2777539313999995</v>
      </c>
      <c r="T39" s="4">
        <v>4.5974990991999984</v>
      </c>
      <c r="U39" s="4">
        <v>5.5128605936000001</v>
      </c>
      <c r="V39" s="4">
        <v>6.4974610409999984</v>
      </c>
      <c r="W39" s="4">
        <v>7.1609619159999998</v>
      </c>
      <c r="X39" s="4">
        <v>6.8320501858</v>
      </c>
      <c r="Y39" s="4">
        <v>6.9604981335999998</v>
      </c>
      <c r="Z39" s="4">
        <v>6.9286004773999981</v>
      </c>
    </row>
    <row r="40" spans="1:26" x14ac:dyDescent="0.2">
      <c r="A40" s="8" t="s">
        <v>30</v>
      </c>
      <c r="B40" s="7">
        <v>41671</v>
      </c>
      <c r="C40" s="4">
        <v>5.9674416847999989</v>
      </c>
      <c r="D40" s="4">
        <v>5.6453696400000002</v>
      </c>
      <c r="E40" s="4">
        <v>5.7071047663999988</v>
      </c>
      <c r="F40" s="4">
        <v>6.4289759944</v>
      </c>
      <c r="G40" s="4">
        <v>6.6962305487999982</v>
      </c>
      <c r="H40" s="4">
        <v>6.9163476431999991</v>
      </c>
      <c r="I40" s="4">
        <v>6.7563120785999988</v>
      </c>
      <c r="J40" s="4">
        <v>6.9648971905999977</v>
      </c>
      <c r="K40" s="4">
        <v>7.0804838384000002</v>
      </c>
      <c r="L40" s="4">
        <v>6.7675560339999992</v>
      </c>
      <c r="M40" s="4">
        <v>7.0169837130000001</v>
      </c>
      <c r="N40" s="4">
        <v>6.0119692625999983</v>
      </c>
      <c r="O40" s="4">
        <v>6.3626255941999998</v>
      </c>
      <c r="P40" s="4">
        <v>6.4362511295999996</v>
      </c>
      <c r="Q40" s="4">
        <v>6.2814118359999993</v>
      </c>
      <c r="R40" s="4">
        <v>6.5508011335999994</v>
      </c>
      <c r="S40" s="4">
        <v>6.5601272193999991</v>
      </c>
      <c r="T40" s="4">
        <v>5.7466533336000003</v>
      </c>
      <c r="U40" s="4">
        <v>6.4794375517999985</v>
      </c>
      <c r="V40" s="4">
        <v>6.6477275297999991</v>
      </c>
      <c r="W40" s="4">
        <v>6.7206548671999995</v>
      </c>
      <c r="X40" s="4">
        <v>6.9488450705999991</v>
      </c>
      <c r="Y40" s="4">
        <v>6.4743903951999995</v>
      </c>
      <c r="Z40" s="4">
        <v>6.5531069879999988</v>
      </c>
    </row>
    <row r="41" spans="1:26" x14ac:dyDescent="0.2">
      <c r="A41" s="8" t="s">
        <v>30</v>
      </c>
      <c r="B41" s="7">
        <v>41672</v>
      </c>
      <c r="C41" s="4">
        <v>6.7132120191999993</v>
      </c>
      <c r="D41" s="4">
        <v>6.7065061653999996</v>
      </c>
      <c r="E41" s="4">
        <v>6.6927522413999982</v>
      </c>
      <c r="F41" s="4">
        <v>6.5310393841999996</v>
      </c>
      <c r="G41" s="4">
        <v>6.3857725902000002</v>
      </c>
      <c r="H41" s="4">
        <v>6.478432892399999</v>
      </c>
      <c r="I41" s="4">
        <v>6.5983858600000005</v>
      </c>
      <c r="J41" s="4">
        <v>6.8729985229999988</v>
      </c>
      <c r="K41" s="4">
        <v>6.4756915841999989</v>
      </c>
      <c r="L41" s="4">
        <v>6.0239805401999993</v>
      </c>
      <c r="M41" s="4">
        <v>5.4458970132000006</v>
      </c>
      <c r="N41" s="4">
        <v>5.5524772529999993</v>
      </c>
      <c r="O41" s="4">
        <v>5.996706474199998</v>
      </c>
      <c r="P41" s="4">
        <v>6.4289116233999994</v>
      </c>
      <c r="Q41" s="4">
        <v>6.1097909697999997</v>
      </c>
      <c r="R41" s="4">
        <v>6.2667328255999983</v>
      </c>
      <c r="S41" s="4">
        <v>6.0054810029999999</v>
      </c>
      <c r="T41" s="4">
        <v>6.2899677857999992</v>
      </c>
      <c r="U41" s="4">
        <v>6.5358154832000004</v>
      </c>
      <c r="V41" s="4">
        <v>6.5721656223999991</v>
      </c>
      <c r="W41" s="4">
        <v>6.7341665191999986</v>
      </c>
      <c r="X41" s="4">
        <v>6.7823899935999989</v>
      </c>
      <c r="Y41" s="4">
        <v>6.5464130215999994</v>
      </c>
      <c r="Z41" s="4">
        <v>6.5366897113999993</v>
      </c>
    </row>
    <row r="42" spans="1:26" x14ac:dyDescent="0.2">
      <c r="A42" s="8" t="s">
        <v>30</v>
      </c>
      <c r="B42" s="7">
        <v>41673</v>
      </c>
      <c r="C42" s="4">
        <v>6.6606089207999997</v>
      </c>
      <c r="D42" s="4">
        <v>6.7335769351999994</v>
      </c>
      <c r="E42" s="4">
        <v>6.5927016505999987</v>
      </c>
      <c r="F42" s="4">
        <v>6.4342468225999996</v>
      </c>
      <c r="G42" s="4">
        <v>6.9023141725999997</v>
      </c>
      <c r="H42" s="4">
        <v>6.7034633147999996</v>
      </c>
      <c r="I42" s="4">
        <v>6.5170753751999992</v>
      </c>
      <c r="J42" s="4">
        <v>6.4621714421999998</v>
      </c>
      <c r="K42" s="4">
        <v>6.8156244191999988</v>
      </c>
      <c r="L42" s="4">
        <v>6.9176403461999998</v>
      </c>
      <c r="M42" s="4">
        <v>6.9842735137999989</v>
      </c>
      <c r="N42" s="4">
        <v>6.9357945385999988</v>
      </c>
      <c r="O42" s="4">
        <v>7.0243359055999992</v>
      </c>
      <c r="P42" s="4">
        <v>7.1274130598000003</v>
      </c>
      <c r="Q42" s="4">
        <v>6.8088979289999987</v>
      </c>
      <c r="R42" s="4">
        <v>6.8406503829999998</v>
      </c>
      <c r="S42" s="4">
        <v>6.9437798769999999</v>
      </c>
      <c r="T42" s="4">
        <v>6.0983157707999993</v>
      </c>
      <c r="U42" s="4">
        <v>6.4993484185999986</v>
      </c>
      <c r="V42" s="4">
        <v>6.6033991383999995</v>
      </c>
      <c r="W42" s="4">
        <v>5.8822259317999999</v>
      </c>
      <c r="X42" s="4">
        <v>6.5256228349999992</v>
      </c>
      <c r="Y42" s="4">
        <v>6.1992389316000009</v>
      </c>
      <c r="Z42" s="4">
        <v>6.0585839191999984</v>
      </c>
    </row>
    <row r="43" spans="1:26" x14ac:dyDescent="0.2">
      <c r="A43" s="8" t="s">
        <v>30</v>
      </c>
      <c r="B43" s="7">
        <v>41674</v>
      </c>
      <c r="C43" s="4">
        <v>6.2941830924</v>
      </c>
      <c r="D43" s="4">
        <v>6.6335822223999994</v>
      </c>
      <c r="E43" s="4">
        <v>6.4870261207999995</v>
      </c>
      <c r="F43" s="4">
        <v>7.025035536799999</v>
      </c>
      <c r="G43" s="4">
        <v>6.795127256799999</v>
      </c>
      <c r="H43" s="4">
        <v>7.0293832453999991</v>
      </c>
      <c r="I43" s="4">
        <v>4.4472935849999997</v>
      </c>
      <c r="J43" s="4">
        <v>4.3163059260000001</v>
      </c>
      <c r="K43" s="4">
        <v>4.3310797921999997</v>
      </c>
      <c r="L43" s="4">
        <v>4.1505879983999998</v>
      </c>
      <c r="M43" s="4">
        <v>4.9375690444</v>
      </c>
      <c r="N43" s="4">
        <v>4.6512356475999992</v>
      </c>
      <c r="O43" s="4">
        <v>4.3694896423999996</v>
      </c>
      <c r="P43" s="4">
        <v>6.3223467105999989</v>
      </c>
      <c r="Q43" s="4">
        <v>6.9201768215999993</v>
      </c>
      <c r="R43" s="4">
        <v>6.6276880077999998</v>
      </c>
      <c r="S43" s="4">
        <v>7.2353259751999985</v>
      </c>
      <c r="T43" s="4">
        <v>6.506960682599999</v>
      </c>
      <c r="U43" s="4">
        <v>6.9920128943999993</v>
      </c>
      <c r="V43" s="4">
        <v>5.7935149691999994</v>
      </c>
      <c r="W43" s="4">
        <v>3.6472699519999998</v>
      </c>
      <c r="X43" s="4">
        <v>1.9575408733999997</v>
      </c>
      <c r="Y43" s="4">
        <v>2.5372068372000003</v>
      </c>
      <c r="Z43" s="4">
        <v>4.2433514951999998</v>
      </c>
    </row>
    <row r="44" spans="1:26" x14ac:dyDescent="0.2">
      <c r="A44" s="8" t="s">
        <v>30</v>
      </c>
      <c r="B44" s="7">
        <v>41675</v>
      </c>
      <c r="C44" s="4">
        <v>4.8991689483999989</v>
      </c>
      <c r="D44" s="4">
        <v>6.3136161301999989</v>
      </c>
      <c r="E44" s="4">
        <v>6.8180633459999989</v>
      </c>
      <c r="F44" s="4">
        <v>7.1557199295999991</v>
      </c>
      <c r="G44" s="4">
        <v>7.4081787237999999</v>
      </c>
      <c r="H44" s="4">
        <v>7.9044839484000002</v>
      </c>
      <c r="I44" s="4">
        <v>6.7874252414000003</v>
      </c>
      <c r="J44" s="4">
        <v>7.2608727235999995</v>
      </c>
      <c r="K44" s="4">
        <v>7.2789955193999996</v>
      </c>
      <c r="L44" s="4">
        <v>7.3037762047999992</v>
      </c>
      <c r="M44" s="4">
        <v>7.5952040952000006</v>
      </c>
      <c r="N44" s="4">
        <v>7.3683962495999982</v>
      </c>
      <c r="O44" s="4">
        <v>7.0902983963999997</v>
      </c>
      <c r="P44" s="4">
        <v>7.0774336609999997</v>
      </c>
      <c r="Q44" s="4">
        <v>6.7733359161999989</v>
      </c>
      <c r="R44" s="4">
        <v>6.8844499879999992</v>
      </c>
      <c r="S44" s="4">
        <v>6.7751979035999996</v>
      </c>
      <c r="T44" s="4">
        <v>6.9879450060000003</v>
      </c>
      <c r="U44" s="4">
        <v>7.0443144473999988</v>
      </c>
      <c r="V44" s="4">
        <v>6.6988719095999993</v>
      </c>
      <c r="W44" s="4">
        <v>6.4147392285999993</v>
      </c>
      <c r="X44" s="4">
        <v>7.0558946503999991</v>
      </c>
      <c r="Y44" s="4">
        <v>6.7596175735999999</v>
      </c>
      <c r="Z44" s="4">
        <v>6.9449178045999984</v>
      </c>
    </row>
    <row r="45" spans="1:26" x14ac:dyDescent="0.2">
      <c r="A45" s="8" t="s">
        <v>30</v>
      </c>
      <c r="B45" s="7">
        <v>41676</v>
      </c>
      <c r="C45" s="4">
        <v>6.3667919063999996</v>
      </c>
      <c r="D45" s="4">
        <v>5.7569021855999996</v>
      </c>
      <c r="E45" s="4">
        <v>5.9993783167999988</v>
      </c>
      <c r="F45" s="4">
        <v>5.7792968057999996</v>
      </c>
      <c r="G45" s="4">
        <v>6.1211864790000003</v>
      </c>
      <c r="H45" s="4">
        <v>6.7324383643999992</v>
      </c>
      <c r="I45" s="4">
        <v>6.8972616710000008</v>
      </c>
      <c r="J45" s="4">
        <v>6.445515176599999</v>
      </c>
      <c r="K45" s="4">
        <v>6.032809383800001</v>
      </c>
      <c r="L45" s="4">
        <v>7.059042205199999</v>
      </c>
      <c r="M45" s="4">
        <v>5.8420908361999988</v>
      </c>
      <c r="N45" s="4">
        <v>5.9889535887999994</v>
      </c>
      <c r="O45" s="4">
        <v>6.1390557591999988</v>
      </c>
      <c r="P45" s="4">
        <v>6.7217493685999985</v>
      </c>
      <c r="Q45" s="4">
        <v>6.0232808175999999</v>
      </c>
      <c r="R45" s="4">
        <v>5.9265153454000004</v>
      </c>
      <c r="S45" s="4">
        <v>6.2326529217999997</v>
      </c>
      <c r="T45" s="4">
        <v>5.9990902782000006</v>
      </c>
      <c r="U45" s="4">
        <v>5.8686837919999988</v>
      </c>
      <c r="V45" s="4">
        <v>6.2409412480000004</v>
      </c>
      <c r="W45" s="4">
        <v>6.1421155908000005</v>
      </c>
      <c r="X45" s="4">
        <v>5.5245441433999991</v>
      </c>
      <c r="Y45" s="4">
        <v>5.8922033984000004</v>
      </c>
      <c r="Z45" s="4">
        <v>5.8411742507999991</v>
      </c>
    </row>
    <row r="46" spans="1:26" x14ac:dyDescent="0.2">
      <c r="A46" s="8" t="s">
        <v>30</v>
      </c>
      <c r="B46" s="7">
        <v>41677</v>
      </c>
      <c r="C46" s="4">
        <v>5.4063057450000001</v>
      </c>
      <c r="D46" s="4">
        <v>5.6742549303999992</v>
      </c>
      <c r="E46" s="4">
        <v>5.7328353683999991</v>
      </c>
      <c r="F46" s="4">
        <v>6.0128950643999994</v>
      </c>
      <c r="G46" s="4">
        <v>6.6654189050000001</v>
      </c>
      <c r="H46" s="4">
        <v>6.503382424799999</v>
      </c>
      <c r="I46" s="4">
        <v>7.0194885533999987</v>
      </c>
      <c r="J46" s="4">
        <v>7.1513690379999995</v>
      </c>
      <c r="K46" s="4">
        <v>7.0112697283999994</v>
      </c>
      <c r="L46" s="4">
        <v>6.544642495599998</v>
      </c>
      <c r="M46" s="4">
        <v>6.4180938117999995</v>
      </c>
      <c r="N46" s="4">
        <v>6.2105090981999993</v>
      </c>
      <c r="O46" s="4">
        <v>6.4284812631999992</v>
      </c>
      <c r="P46" s="4">
        <v>6.2260555479999997</v>
      </c>
      <c r="Q46" s="4">
        <v>6.3328865487999995</v>
      </c>
      <c r="R46" s="4">
        <v>5.9684633281999986</v>
      </c>
      <c r="S46" s="4">
        <v>6.4262855493999993</v>
      </c>
      <c r="T46" s="4">
        <v>6.1238549272</v>
      </c>
      <c r="U46" s="4">
        <v>6.2576465631999998</v>
      </c>
      <c r="V46" s="4">
        <v>5.9985430663999999</v>
      </c>
      <c r="W46" s="4">
        <v>5.9209683532000001</v>
      </c>
      <c r="X46" s="4">
        <v>3.4146882401999994</v>
      </c>
      <c r="Y46" s="4">
        <v>1.1261668</v>
      </c>
      <c r="Z46" s="4">
        <v>1.1344127154000001</v>
      </c>
    </row>
    <row r="47" spans="1:26" x14ac:dyDescent="0.2">
      <c r="A47" s="8" t="s">
        <v>30</v>
      </c>
      <c r="B47" s="7">
        <v>41678</v>
      </c>
      <c r="C47" s="4">
        <v>1.1250469063999999</v>
      </c>
      <c r="D47" s="4">
        <v>1.1296417089999999</v>
      </c>
      <c r="E47" s="4">
        <v>1.1330454591999999</v>
      </c>
      <c r="F47" s="4">
        <v>1.1354648465999999</v>
      </c>
      <c r="G47" s="4">
        <v>1.2076551847999999</v>
      </c>
      <c r="H47" s="4">
        <v>2.2297612403999993</v>
      </c>
      <c r="I47" s="4">
        <v>3.8505258259999997</v>
      </c>
      <c r="J47" s="4">
        <v>5.2494197691999993</v>
      </c>
      <c r="K47" s="4">
        <v>5.6621698089999981</v>
      </c>
      <c r="L47" s="4">
        <v>5.9210022451999995</v>
      </c>
      <c r="M47" s="4">
        <v>5.3735202789999992</v>
      </c>
      <c r="N47" s="4">
        <v>6.5765876175999995</v>
      </c>
      <c r="O47" s="4">
        <v>7.1098937885999991</v>
      </c>
      <c r="P47" s="4">
        <v>7.1281205719999985</v>
      </c>
      <c r="Q47" s="4">
        <v>7.2304855072000001</v>
      </c>
      <c r="R47" s="4">
        <v>7.0418797791999994</v>
      </c>
      <c r="S47" s="4">
        <v>6.7693273022000007</v>
      </c>
      <c r="T47" s="4">
        <v>6.7378786045999997</v>
      </c>
      <c r="U47" s="4">
        <v>7.1479263139999993</v>
      </c>
      <c r="V47" s="4">
        <v>6.6713792645999996</v>
      </c>
      <c r="W47" s="4">
        <v>7.2008293343999989</v>
      </c>
      <c r="X47" s="4">
        <v>6.472109935999999</v>
      </c>
      <c r="Y47" s="4">
        <v>6.6876017389999989</v>
      </c>
      <c r="Z47" s="4">
        <v>7.0905979798000001</v>
      </c>
    </row>
    <row r="48" spans="1:26" x14ac:dyDescent="0.2">
      <c r="A48" s="8" t="s">
        <v>30</v>
      </c>
      <c r="B48" s="7">
        <v>41679</v>
      </c>
      <c r="C48" s="4">
        <v>6.9110429327999992</v>
      </c>
      <c r="D48" s="4">
        <v>7.1673492423999994</v>
      </c>
      <c r="E48" s="4">
        <v>7.1372017367999998</v>
      </c>
      <c r="F48" s="4">
        <v>7.0760438697999994</v>
      </c>
      <c r="G48" s="4">
        <v>7.1005200035999989</v>
      </c>
      <c r="H48" s="4">
        <v>7.1402613367999992</v>
      </c>
      <c r="I48" s="4">
        <v>7.4021596283999997</v>
      </c>
      <c r="J48" s="4">
        <v>7.5483537621999988</v>
      </c>
      <c r="K48" s="4">
        <v>7.3973267711999986</v>
      </c>
      <c r="L48" s="4">
        <v>8.2189234185999993</v>
      </c>
      <c r="M48" s="4">
        <v>8.5468106889999973</v>
      </c>
      <c r="N48" s="4">
        <v>7.8350791682000001</v>
      </c>
      <c r="O48" s="4">
        <v>8.3386843241999991</v>
      </c>
      <c r="P48" s="4">
        <v>8.2511054699999988</v>
      </c>
      <c r="Q48" s="4">
        <v>8.7237745321999984</v>
      </c>
      <c r="R48" s="4">
        <v>8.4300395603999991</v>
      </c>
      <c r="S48" s="4">
        <v>8.8226012961999984</v>
      </c>
      <c r="T48" s="4">
        <v>8.8717472497999985</v>
      </c>
      <c r="U48" s="4">
        <v>8.5366016019999993</v>
      </c>
      <c r="V48" s="4">
        <v>8.2889706891999992</v>
      </c>
      <c r="W48" s="4">
        <v>7.6849513407999996</v>
      </c>
      <c r="X48" s="4">
        <v>7.8472489723999992</v>
      </c>
      <c r="Y48" s="4">
        <v>8.0770207725999992</v>
      </c>
      <c r="Z48" s="4">
        <v>7.8699190302000002</v>
      </c>
    </row>
    <row r="49" spans="1:26" x14ac:dyDescent="0.2">
      <c r="A49" s="8" t="s">
        <v>30</v>
      </c>
      <c r="B49" s="7">
        <v>41680</v>
      </c>
      <c r="C49" s="4">
        <v>8.3907016597999995</v>
      </c>
      <c r="D49" s="4">
        <v>8.7404356803999974</v>
      </c>
      <c r="E49" s="4">
        <v>8.7848349256000002</v>
      </c>
      <c r="F49" s="4">
        <v>8.6472782967999997</v>
      </c>
      <c r="G49" s="4">
        <v>8.2905521871999994</v>
      </c>
      <c r="H49" s="4">
        <v>7.7342291007999995</v>
      </c>
      <c r="I49" s="4">
        <v>7.8193129265999985</v>
      </c>
      <c r="J49" s="4">
        <v>7.9340259825999979</v>
      </c>
      <c r="K49" s="4">
        <v>7.9058112237999989</v>
      </c>
      <c r="L49" s="4">
        <v>7.207934913199999</v>
      </c>
      <c r="M49" s="4">
        <v>7.2143324963999991</v>
      </c>
      <c r="N49" s="4">
        <v>7.7168236291999994</v>
      </c>
      <c r="O49" s="4">
        <v>7.7386150827999991</v>
      </c>
      <c r="P49" s="4">
        <v>7.3888285013999999</v>
      </c>
      <c r="Q49" s="4">
        <v>7.7243359427999998</v>
      </c>
      <c r="R49" s="4">
        <v>7.8532040606000004</v>
      </c>
      <c r="S49" s="4">
        <v>7.3778344849999993</v>
      </c>
      <c r="T49" s="4">
        <v>8.0278643809999988</v>
      </c>
      <c r="U49" s="4">
        <v>7.3983552263999997</v>
      </c>
      <c r="V49" s="4">
        <v>6.8347999071999999</v>
      </c>
      <c r="W49" s="4">
        <v>7.0646064265999984</v>
      </c>
      <c r="X49" s="4">
        <v>7.0977189089999992</v>
      </c>
      <c r="Y49" s="4">
        <v>7.1091923727999982</v>
      </c>
      <c r="Z49" s="4">
        <v>7.2014849835999986</v>
      </c>
    </row>
    <row r="50" spans="1:26" x14ac:dyDescent="0.2">
      <c r="A50" s="8" t="s">
        <v>30</v>
      </c>
      <c r="B50" s="7">
        <v>41681</v>
      </c>
      <c r="C50" s="4">
        <v>7.1898658067999994</v>
      </c>
      <c r="D50" s="4">
        <v>7.3881568159999986</v>
      </c>
      <c r="E50" s="4">
        <v>7.3342433553999999</v>
      </c>
      <c r="F50" s="4">
        <v>7.8177076603999982</v>
      </c>
      <c r="G50" s="4">
        <v>7.6247078765999996</v>
      </c>
      <c r="H50" s="4">
        <v>7.5384690733999999</v>
      </c>
      <c r="I50" s="4">
        <v>8.0626575543999994</v>
      </c>
      <c r="J50" s="4">
        <v>8.1050070289999994</v>
      </c>
      <c r="K50" s="4">
        <v>8.3703572247999993</v>
      </c>
      <c r="L50" s="4">
        <v>8.5957502440000013</v>
      </c>
      <c r="M50" s="4">
        <v>8.3681720899999981</v>
      </c>
      <c r="N50" s="4">
        <v>7.253429034399999</v>
      </c>
      <c r="O50" s="4">
        <v>7.0175926887999998</v>
      </c>
      <c r="P50" s="4">
        <v>7.0680322523999992</v>
      </c>
      <c r="Q50" s="4">
        <v>7.0365479753999987</v>
      </c>
      <c r="R50" s="4">
        <v>6.7773733197999988</v>
      </c>
      <c r="S50" s="4">
        <v>6.4380842505999993</v>
      </c>
      <c r="T50" s="4">
        <v>6.8789808773999992</v>
      </c>
      <c r="U50" s="4">
        <v>7.0056194011999988</v>
      </c>
      <c r="V50" s="4">
        <v>6.5668372150000005</v>
      </c>
      <c r="W50" s="4">
        <v>6.693324926199999</v>
      </c>
      <c r="X50" s="4">
        <v>6.8697438862000002</v>
      </c>
      <c r="Y50" s="4">
        <v>6.8808649433999989</v>
      </c>
      <c r="Z50" s="4">
        <v>6.7669875655999991</v>
      </c>
    </row>
    <row r="51" spans="1:26" x14ac:dyDescent="0.2">
      <c r="A51" s="8" t="s">
        <v>30</v>
      </c>
      <c r="B51" s="7">
        <v>41682</v>
      </c>
      <c r="C51" s="4">
        <v>6.5903534239999999</v>
      </c>
      <c r="D51" s="4">
        <v>6.617513956999999</v>
      </c>
      <c r="E51" s="4">
        <v>7.0714326041999991</v>
      </c>
      <c r="F51" s="4">
        <v>7.792761636199999</v>
      </c>
      <c r="G51" s="4">
        <v>7.7973903239999993</v>
      </c>
      <c r="H51" s="4">
        <v>7.1662208607999993</v>
      </c>
      <c r="I51" s="4">
        <v>7.568234434999999</v>
      </c>
      <c r="J51" s="4">
        <v>7.5138269283999986</v>
      </c>
      <c r="K51" s="4">
        <v>7.6035205526</v>
      </c>
      <c r="L51" s="4">
        <v>7.1990675693999995</v>
      </c>
      <c r="M51" s="4">
        <v>7.0200415161999992</v>
      </c>
      <c r="N51" s="4">
        <v>5.4891879589999997</v>
      </c>
      <c r="O51" s="4">
        <v>5.6954466077999992</v>
      </c>
      <c r="P51" s="4">
        <v>7.0503543433999996</v>
      </c>
      <c r="Q51" s="4">
        <v>7.0435521519999993</v>
      </c>
      <c r="R51" s="4">
        <v>7.4630017870000005</v>
      </c>
      <c r="S51" s="4">
        <v>7.8305151118000005</v>
      </c>
      <c r="T51" s="4">
        <v>7.5838253898000003</v>
      </c>
      <c r="U51" s="4">
        <v>6.3048074863999988</v>
      </c>
      <c r="V51" s="4">
        <v>6.5129038107999992</v>
      </c>
      <c r="W51" s="4">
        <v>6.2542423703999992</v>
      </c>
      <c r="X51" s="4">
        <v>6.0901986303999998</v>
      </c>
      <c r="Y51" s="4">
        <v>6.3439059534000002</v>
      </c>
      <c r="Z51" s="4">
        <v>6.7483389159999998</v>
      </c>
    </row>
    <row r="52" spans="1:26" x14ac:dyDescent="0.2">
      <c r="A52" s="8" t="s">
        <v>30</v>
      </c>
      <c r="B52" s="7">
        <v>41683</v>
      </c>
      <c r="C52" s="4">
        <v>7.0565079253999992</v>
      </c>
      <c r="D52" s="4">
        <v>7.042155930399999</v>
      </c>
      <c r="E52" s="4">
        <v>6.9235973114000009</v>
      </c>
      <c r="F52" s="4">
        <v>7.5479440731999992</v>
      </c>
      <c r="G52" s="4">
        <v>7.8412731492000001</v>
      </c>
      <c r="H52" s="4">
        <v>7.9793681547999986</v>
      </c>
      <c r="I52" s="4">
        <v>8.059424912399999</v>
      </c>
      <c r="J52" s="4">
        <v>7.0987269668000001</v>
      </c>
      <c r="K52" s="4">
        <v>3.9743416915999998</v>
      </c>
      <c r="L52" s="4">
        <v>3.5269188111999998</v>
      </c>
      <c r="M52" s="4">
        <v>3.8467730655999994</v>
      </c>
      <c r="N52" s="4">
        <v>4.0722202625999993</v>
      </c>
      <c r="O52" s="4">
        <v>5.0294974750000003</v>
      </c>
      <c r="P52" s="4">
        <v>7.7101058879999993</v>
      </c>
      <c r="Q52" s="4">
        <v>8.3122342343999982</v>
      </c>
      <c r="R52" s="4">
        <v>7.6861068391999989</v>
      </c>
      <c r="S52" s="4">
        <v>7.9528276935999989</v>
      </c>
      <c r="T52" s="4">
        <v>6.7666774503999996</v>
      </c>
      <c r="U52" s="4">
        <v>6.4379927901999991</v>
      </c>
      <c r="V52" s="4">
        <v>7.3522242077999991</v>
      </c>
      <c r="W52" s="4">
        <v>7.1296860288000001</v>
      </c>
      <c r="X52" s="4">
        <v>6.1371971671999992</v>
      </c>
      <c r="Y52" s="4">
        <v>6.2404803989999991</v>
      </c>
      <c r="Z52" s="4">
        <v>6.3508930530000001</v>
      </c>
    </row>
    <row r="53" spans="1:26" x14ac:dyDescent="0.2">
      <c r="A53" s="8" t="s">
        <v>30</v>
      </c>
      <c r="B53" s="7">
        <v>41684</v>
      </c>
      <c r="C53" s="4">
        <v>6.3413069717999999</v>
      </c>
      <c r="D53" s="4">
        <v>5.9606206027999997</v>
      </c>
      <c r="E53" s="4">
        <v>6.5132700533999994</v>
      </c>
      <c r="F53" s="4">
        <v>6.2924803298</v>
      </c>
      <c r="G53" s="4">
        <v>6.6239961372000007</v>
      </c>
      <c r="H53" s="4">
        <v>7.1368052587999991</v>
      </c>
      <c r="I53" s="4">
        <v>7.0164372127999988</v>
      </c>
      <c r="J53" s="4">
        <v>6.6655747313999987</v>
      </c>
      <c r="K53" s="4">
        <v>7.3513025137999994</v>
      </c>
      <c r="L53" s="4">
        <v>6.5143950405999993</v>
      </c>
      <c r="M53" s="4">
        <v>6.8561508851999999</v>
      </c>
      <c r="N53" s="4">
        <v>6.8641935103999989</v>
      </c>
      <c r="O53" s="4">
        <v>7.2855080345999994</v>
      </c>
      <c r="P53" s="4">
        <v>7.0595067863999992</v>
      </c>
      <c r="Q53" s="4">
        <v>7.4795963303999988</v>
      </c>
      <c r="R53" s="4">
        <v>7.1818876313999986</v>
      </c>
      <c r="S53" s="4">
        <v>6.1611301517999992</v>
      </c>
      <c r="T53" s="4">
        <v>6.7054336557999994</v>
      </c>
      <c r="U53" s="4">
        <v>6.6533642714000001</v>
      </c>
      <c r="V53" s="4">
        <v>6.3927596887999991</v>
      </c>
      <c r="W53" s="4">
        <v>6.6323149125999992</v>
      </c>
      <c r="X53" s="4">
        <v>6.1788181325999982</v>
      </c>
      <c r="Y53" s="4">
        <v>2.4581666264000002</v>
      </c>
      <c r="Z53" s="4">
        <v>2.3368802808000004</v>
      </c>
    </row>
    <row r="54" spans="1:26" x14ac:dyDescent="0.2">
      <c r="A54" s="8" t="s">
        <v>30</v>
      </c>
      <c r="B54" s="7">
        <v>41685</v>
      </c>
      <c r="C54" s="4">
        <v>2.5091229159999999</v>
      </c>
      <c r="D54" s="4">
        <v>4.6082694430000002</v>
      </c>
      <c r="E54" s="4">
        <v>5.9956204647999991</v>
      </c>
      <c r="F54" s="4">
        <v>6.4939996337999979</v>
      </c>
      <c r="G54" s="4">
        <v>6.4658174643999988</v>
      </c>
      <c r="H54" s="4">
        <v>7.6667161735999994</v>
      </c>
      <c r="I54" s="4">
        <v>7.9004877355999987</v>
      </c>
      <c r="J54" s="4">
        <v>8.5823808463999995</v>
      </c>
      <c r="K54" s="4">
        <v>7.9749325263999999</v>
      </c>
      <c r="L54" s="4">
        <v>7.9890308983999985</v>
      </c>
      <c r="M54" s="4">
        <v>8.1654976627999982</v>
      </c>
      <c r="N54" s="4">
        <v>8.2334396895999991</v>
      </c>
      <c r="O54" s="4">
        <v>8.2878831315999992</v>
      </c>
      <c r="P54" s="4">
        <v>8.5042453833999989</v>
      </c>
      <c r="Q54" s="4">
        <v>8.4457533508000004</v>
      </c>
      <c r="R54" s="4">
        <v>8.4807515867999985</v>
      </c>
      <c r="S54" s="4">
        <v>7.6889863173999995</v>
      </c>
      <c r="T54" s="4">
        <v>7.7172116171999994</v>
      </c>
      <c r="U54" s="4">
        <v>7.4674417493999989</v>
      </c>
      <c r="V54" s="4">
        <v>7.0678424619999989</v>
      </c>
      <c r="W54" s="4">
        <v>7.0642659064000002</v>
      </c>
      <c r="X54" s="4">
        <v>7.1352279156000007</v>
      </c>
      <c r="Y54" s="4">
        <v>8.0369269483999979</v>
      </c>
      <c r="Z54" s="4">
        <v>8.1322726010000004</v>
      </c>
    </row>
    <row r="55" spans="1:26" x14ac:dyDescent="0.2">
      <c r="A55" s="8" t="s">
        <v>30</v>
      </c>
      <c r="B55" s="7">
        <v>41686</v>
      </c>
      <c r="C55" s="4">
        <v>7.9918276745999997</v>
      </c>
      <c r="D55" s="4">
        <v>8.0497371805999993</v>
      </c>
      <c r="E55" s="4">
        <v>8.2051050875999998</v>
      </c>
      <c r="F55" s="4">
        <v>6.2212421653999987</v>
      </c>
      <c r="G55" s="4">
        <v>6.6396882989999986</v>
      </c>
      <c r="H55" s="4">
        <v>6.1359654407999997</v>
      </c>
      <c r="I55" s="4">
        <v>7.5163683367999994</v>
      </c>
      <c r="J55" s="4">
        <v>7.5506193101999992</v>
      </c>
      <c r="K55" s="4">
        <v>7.3120043797999985</v>
      </c>
      <c r="L55" s="4">
        <v>7.3724383141999992</v>
      </c>
      <c r="M55" s="4">
        <v>7.4029704093999991</v>
      </c>
      <c r="N55" s="4">
        <v>7.441646777399999</v>
      </c>
      <c r="O55" s="4">
        <v>7.5110246475999984</v>
      </c>
      <c r="P55" s="4">
        <v>7.4097457247999987</v>
      </c>
      <c r="Q55" s="4">
        <v>7.3481173406</v>
      </c>
      <c r="R55" s="4">
        <v>7.2501997907999991</v>
      </c>
      <c r="S55" s="4">
        <v>7.0938102443999993</v>
      </c>
      <c r="T55" s="4">
        <v>7.4720280609999987</v>
      </c>
      <c r="U55" s="4">
        <v>7.8199611449999988</v>
      </c>
      <c r="V55" s="4">
        <v>7.8696637094000002</v>
      </c>
      <c r="W55" s="4">
        <v>7.7891918724</v>
      </c>
      <c r="X55" s="4">
        <v>7.8724084159999981</v>
      </c>
      <c r="Y55" s="4">
        <v>7.9712001869999991</v>
      </c>
      <c r="Z55" s="4">
        <v>6.1501107471999994</v>
      </c>
    </row>
    <row r="56" spans="1:26" x14ac:dyDescent="0.2">
      <c r="A56" s="8" t="s">
        <v>30</v>
      </c>
      <c r="B56" s="7">
        <v>41687</v>
      </c>
      <c r="C56" s="4">
        <v>4.0427487845999996</v>
      </c>
      <c r="D56" s="4">
        <v>3.2092026893999996</v>
      </c>
      <c r="E56" s="4">
        <v>2.0978078957999999</v>
      </c>
      <c r="F56" s="4">
        <v>2.8196791277999997</v>
      </c>
      <c r="G56" s="4">
        <v>2.7087039782</v>
      </c>
      <c r="H56" s="4">
        <v>4.5338325238000001</v>
      </c>
      <c r="I56" s="4">
        <v>5.1978078313999987</v>
      </c>
      <c r="J56" s="4">
        <v>3.7570743447999999</v>
      </c>
      <c r="K56" s="4">
        <v>3.4654327445999997</v>
      </c>
      <c r="L56" s="4">
        <v>3.2495275623999995</v>
      </c>
      <c r="M56" s="4">
        <v>3.8337222615999993</v>
      </c>
      <c r="N56" s="4">
        <v>7.0145328531999995</v>
      </c>
      <c r="O56" s="4">
        <v>7.5152568533999995</v>
      </c>
      <c r="P56" s="4">
        <v>7.4827001555999999</v>
      </c>
      <c r="Q56" s="4">
        <v>7.3649175105999998</v>
      </c>
      <c r="R56" s="4">
        <v>7.0541190257999986</v>
      </c>
      <c r="S56" s="4">
        <v>6.9125084412</v>
      </c>
      <c r="T56" s="4">
        <v>7.5769581015999998</v>
      </c>
      <c r="U56" s="4">
        <v>7.6100163223999999</v>
      </c>
      <c r="V56" s="4">
        <v>7.6148805631999998</v>
      </c>
      <c r="W56" s="4">
        <v>7.695071153399998</v>
      </c>
      <c r="X56" s="4">
        <v>7.4491252087999991</v>
      </c>
      <c r="Y56" s="4">
        <v>7.5857157271999984</v>
      </c>
      <c r="Z56" s="4">
        <v>8.0971965663999992</v>
      </c>
    </row>
    <row r="57" spans="1:26" x14ac:dyDescent="0.2">
      <c r="A57" s="8" t="s">
        <v>30</v>
      </c>
      <c r="B57" s="7">
        <v>41688</v>
      </c>
      <c r="C57" s="4">
        <v>7.8641557047999999</v>
      </c>
      <c r="D57" s="4">
        <v>8.0743766805999986</v>
      </c>
      <c r="E57" s="4">
        <v>8.2687682656000003</v>
      </c>
      <c r="F57" s="4">
        <v>7.8974240125999993</v>
      </c>
      <c r="G57" s="4">
        <v>8.3093171353999988</v>
      </c>
      <c r="H57" s="4">
        <v>8.8633135765999995</v>
      </c>
      <c r="I57" s="4">
        <v>9.9911066365999996</v>
      </c>
      <c r="J57" s="4">
        <v>9.2340367403999988</v>
      </c>
      <c r="K57" s="4">
        <v>9.1804515741999992</v>
      </c>
      <c r="L57" s="4">
        <v>9.1459875704000009</v>
      </c>
      <c r="M57" s="4">
        <v>8.9449516445999979</v>
      </c>
      <c r="N57" s="4">
        <v>7.9696401153999989</v>
      </c>
      <c r="O57" s="4">
        <v>7.7059666639999991</v>
      </c>
      <c r="P57" s="4">
        <v>5.7863785329999997</v>
      </c>
      <c r="Q57" s="4">
        <v>5.6672411831999989</v>
      </c>
      <c r="R57" s="4">
        <v>6.8361701185999992</v>
      </c>
      <c r="S57" s="4">
        <v>7.7286207119999997</v>
      </c>
      <c r="T57" s="4">
        <v>7.766238154999999</v>
      </c>
      <c r="U57" s="4">
        <v>7.4893111505999999</v>
      </c>
      <c r="V57" s="4">
        <v>7.1552082429999988</v>
      </c>
      <c r="W57" s="4">
        <v>6.9910302287999988</v>
      </c>
      <c r="X57" s="4">
        <v>7.0707989527999997</v>
      </c>
      <c r="Y57" s="4">
        <v>6.9019227881999994</v>
      </c>
      <c r="Z57" s="4">
        <v>6.9713040607999996</v>
      </c>
    </row>
    <row r="58" spans="1:26" x14ac:dyDescent="0.2">
      <c r="A58" s="8" t="s">
        <v>30</v>
      </c>
      <c r="B58" s="7">
        <v>41689</v>
      </c>
      <c r="C58" s="4">
        <v>7.1482533304000002</v>
      </c>
      <c r="D58" s="4">
        <v>7.0895085729999989</v>
      </c>
      <c r="E58" s="4">
        <v>7.1171265546000004</v>
      </c>
      <c r="F58" s="4">
        <v>7.4861513695999999</v>
      </c>
      <c r="G58" s="4">
        <v>7.6544718313999986</v>
      </c>
      <c r="H58" s="4">
        <v>7.6362230541999994</v>
      </c>
      <c r="I58" s="4">
        <v>7.8369595943999988</v>
      </c>
      <c r="J58" s="4">
        <v>8.0825045796000001</v>
      </c>
      <c r="K58" s="4">
        <v>8.5876968221999999</v>
      </c>
      <c r="L58" s="4">
        <v>9.2957838357999965</v>
      </c>
      <c r="M58" s="4">
        <v>9.1515553040000004</v>
      </c>
      <c r="N58" s="4">
        <v>9.3320526554000001</v>
      </c>
      <c r="O58" s="4">
        <v>8.6266344853999986</v>
      </c>
      <c r="P58" s="4">
        <v>8.2781914505999996</v>
      </c>
      <c r="Q58" s="4">
        <v>8.0967052335999981</v>
      </c>
      <c r="R58" s="4">
        <v>8.1576660802000003</v>
      </c>
      <c r="S58" s="4">
        <v>8.1622642802000005</v>
      </c>
      <c r="T58" s="4">
        <v>8.5115985065999986</v>
      </c>
      <c r="U58" s="4">
        <v>8.1566868109999984</v>
      </c>
      <c r="V58" s="4">
        <v>8.2824680078000004</v>
      </c>
      <c r="W58" s="4">
        <v>7.9125723629999989</v>
      </c>
      <c r="X58" s="4">
        <v>7.6535671193999999</v>
      </c>
      <c r="Y58" s="4">
        <v>7.8325494855999986</v>
      </c>
      <c r="Z58" s="4">
        <v>8.2655281387999988</v>
      </c>
    </row>
    <row r="59" spans="1:26" x14ac:dyDescent="0.2">
      <c r="A59" s="8" t="s">
        <v>30</v>
      </c>
      <c r="B59" s="7">
        <v>41690</v>
      </c>
      <c r="C59" s="4">
        <v>8.3742389254000003</v>
      </c>
      <c r="D59" s="4">
        <v>7.6721293889999993</v>
      </c>
      <c r="E59" s="4">
        <v>7.4225966319999994</v>
      </c>
      <c r="F59" s="4">
        <v>7.3618831489999996</v>
      </c>
      <c r="G59" s="4">
        <v>7.4112587009999995</v>
      </c>
      <c r="H59" s="4">
        <v>7.7221029493999982</v>
      </c>
      <c r="I59" s="4">
        <v>7.6288530622000001</v>
      </c>
      <c r="J59" s="4">
        <v>8.3196127204000003</v>
      </c>
      <c r="K59" s="4">
        <v>8.0924390647999989</v>
      </c>
      <c r="L59" s="4">
        <v>7.8768338055999996</v>
      </c>
      <c r="M59" s="4">
        <v>7.6763446329999985</v>
      </c>
      <c r="N59" s="4">
        <v>7.4684109081999992</v>
      </c>
      <c r="O59" s="4">
        <v>7.2848303429999994</v>
      </c>
      <c r="P59" s="4">
        <v>7.2209181031999998</v>
      </c>
      <c r="Q59" s="4">
        <v>7.3326268515999988</v>
      </c>
      <c r="R59" s="4">
        <v>7.2631727239999995</v>
      </c>
      <c r="S59" s="4">
        <v>7.3683128495999997</v>
      </c>
      <c r="T59" s="4">
        <v>7.3681705269999993</v>
      </c>
      <c r="U59" s="4">
        <v>7.5814445425999999</v>
      </c>
      <c r="V59" s="4">
        <v>7.1381285263999992</v>
      </c>
      <c r="W59" s="4">
        <v>6.8943156217999997</v>
      </c>
      <c r="X59" s="4">
        <v>6.4536968424000003</v>
      </c>
      <c r="Y59" s="4">
        <v>6.1421207631999994</v>
      </c>
      <c r="Z59" s="4">
        <v>6.5751745522</v>
      </c>
    </row>
    <row r="60" spans="1:26" x14ac:dyDescent="0.2">
      <c r="A60" s="8" t="s">
        <v>30</v>
      </c>
      <c r="B60" s="7">
        <v>41691</v>
      </c>
      <c r="C60" s="4">
        <v>6.9109012872000006</v>
      </c>
      <c r="D60" s="4">
        <v>6.9940238055999986</v>
      </c>
      <c r="E60" s="4">
        <v>7.3812400482000005</v>
      </c>
      <c r="F60" s="4">
        <v>7.1378969084000001</v>
      </c>
      <c r="G60" s="4">
        <v>7.1777062069999982</v>
      </c>
      <c r="H60" s="4">
        <v>7.1340724446000001</v>
      </c>
      <c r="I60" s="4">
        <v>7.0795345037999997</v>
      </c>
      <c r="J60" s="4">
        <v>7.4583706919999999</v>
      </c>
      <c r="K60" s="4">
        <v>7.8128588131999983</v>
      </c>
      <c r="L60" s="4">
        <v>7.7946575057999992</v>
      </c>
      <c r="M60" s="4">
        <v>7.0151919007999997</v>
      </c>
      <c r="N60" s="4">
        <v>6.9587970681999982</v>
      </c>
      <c r="O60" s="4">
        <v>6.9837821809999996</v>
      </c>
      <c r="P60" s="4">
        <v>5.5400516143999994</v>
      </c>
      <c r="Q60" s="4">
        <v>4.8767218465999997</v>
      </c>
      <c r="R60" s="4">
        <v>5.2836182629999984</v>
      </c>
      <c r="S60" s="4">
        <v>7.723858193599999</v>
      </c>
      <c r="T60" s="4">
        <v>8.0122959423999998</v>
      </c>
      <c r="U60" s="4">
        <v>8.1732498045999993</v>
      </c>
      <c r="V60" s="4">
        <v>7.7221639239999984</v>
      </c>
      <c r="W60" s="4">
        <v>8.1086395413999988</v>
      </c>
      <c r="X60" s="4">
        <v>7.9421082079999987</v>
      </c>
      <c r="Y60" s="4">
        <v>7.5709033215999995</v>
      </c>
      <c r="Z60" s="4">
        <v>7.4648279709999992</v>
      </c>
    </row>
    <row r="61" spans="1:26" x14ac:dyDescent="0.2">
      <c r="A61" s="8" t="s">
        <v>30</v>
      </c>
      <c r="B61" s="7">
        <v>41692</v>
      </c>
      <c r="C61" s="4">
        <v>7.9172148607999979</v>
      </c>
      <c r="D61" s="4">
        <v>7.4395103369999998</v>
      </c>
      <c r="E61" s="4">
        <v>7.5822069319999992</v>
      </c>
      <c r="F61" s="4">
        <v>7.6736783083999986</v>
      </c>
      <c r="G61" s="4">
        <v>7.9313598920000006</v>
      </c>
      <c r="H61" s="4">
        <v>8.1028338767999983</v>
      </c>
      <c r="I61" s="4">
        <v>7.9940471621999993</v>
      </c>
      <c r="J61" s="4">
        <v>8.3329600559999992</v>
      </c>
      <c r="K61" s="4">
        <v>8.6736908627999991</v>
      </c>
      <c r="L61" s="4">
        <v>8.4064447934000004</v>
      </c>
      <c r="M61" s="4">
        <v>8.1456927975999989</v>
      </c>
      <c r="N61" s="4">
        <v>8.2360726375999977</v>
      </c>
      <c r="O61" s="4">
        <v>7.8381998127999983</v>
      </c>
      <c r="P61" s="4">
        <v>8.0595452391999984</v>
      </c>
      <c r="Q61" s="4">
        <v>7.7414852047999991</v>
      </c>
      <c r="R61" s="4">
        <v>7.6729442792000002</v>
      </c>
      <c r="S61" s="4">
        <v>7.4309577815999992</v>
      </c>
      <c r="T61" s="4">
        <v>7.8051297005999984</v>
      </c>
      <c r="U61" s="4">
        <v>7.5793368887999986</v>
      </c>
      <c r="V61" s="4">
        <v>7.7801886601999994</v>
      </c>
      <c r="W61" s="4">
        <v>7.8197799283999991</v>
      </c>
      <c r="X61" s="4">
        <v>7.7640136555999986</v>
      </c>
      <c r="Y61" s="4">
        <v>8.0297857225999998</v>
      </c>
      <c r="Z61" s="4">
        <v>7.7246714501999998</v>
      </c>
    </row>
    <row r="62" spans="1:26" x14ac:dyDescent="0.2">
      <c r="A62" s="8" t="s">
        <v>30</v>
      </c>
      <c r="B62" s="7">
        <v>41693</v>
      </c>
      <c r="C62" s="4">
        <v>7.7873468679999984</v>
      </c>
      <c r="D62" s="4">
        <v>7.7655554183999991</v>
      </c>
      <c r="E62" s="4">
        <v>7.9609262695999998</v>
      </c>
      <c r="F62" s="4">
        <v>7.9599808845999993</v>
      </c>
      <c r="G62" s="4">
        <v>7.6439081761999983</v>
      </c>
      <c r="H62" s="4">
        <v>7.681986468199999</v>
      </c>
      <c r="I62" s="4">
        <v>8.0851555184000006</v>
      </c>
      <c r="J62" s="4">
        <v>8.2472783583999991</v>
      </c>
      <c r="K62" s="4">
        <v>8.2085020449999995</v>
      </c>
      <c r="L62" s="4">
        <v>7.8409241389999984</v>
      </c>
      <c r="M62" s="4">
        <v>7.1062528639999991</v>
      </c>
      <c r="N62" s="4">
        <v>7.2868905289999981</v>
      </c>
      <c r="O62" s="4">
        <v>7.1552472207999998</v>
      </c>
      <c r="P62" s="4">
        <v>6.8559222007999985</v>
      </c>
      <c r="Q62" s="4">
        <v>7.1751512947999991</v>
      </c>
      <c r="R62" s="4">
        <v>7.9256994233999993</v>
      </c>
      <c r="S62" s="4">
        <v>7.9899149048</v>
      </c>
      <c r="T62" s="4">
        <v>7.6329565319999997</v>
      </c>
      <c r="U62" s="4">
        <v>8.0610158411999997</v>
      </c>
      <c r="V62" s="4">
        <v>8.2384937221999994</v>
      </c>
      <c r="W62" s="4">
        <v>8.3954016938000002</v>
      </c>
      <c r="X62" s="4">
        <v>8.3512901791999994</v>
      </c>
      <c r="Y62" s="4">
        <v>8.098003027199999</v>
      </c>
      <c r="Z62" s="4">
        <v>8.5560336371999988</v>
      </c>
    </row>
    <row r="63" spans="1:26" x14ac:dyDescent="0.2">
      <c r="A63" s="8" t="s">
        <v>30</v>
      </c>
      <c r="B63" s="7">
        <v>41694</v>
      </c>
      <c r="C63" s="4">
        <v>8.3982497421999991</v>
      </c>
      <c r="D63" s="4">
        <v>8.392380837000001</v>
      </c>
      <c r="E63" s="4">
        <v>8.5367378273999979</v>
      </c>
      <c r="F63" s="4">
        <v>8.4269588288000019</v>
      </c>
      <c r="G63" s="4">
        <v>8.3415312885999988</v>
      </c>
      <c r="H63" s="4">
        <v>8.3569405064000009</v>
      </c>
      <c r="I63" s="4">
        <v>7.1173671294000007</v>
      </c>
      <c r="J63" s="4">
        <v>6.0478660569999985</v>
      </c>
      <c r="K63" s="4">
        <v>2.7672759291999998</v>
      </c>
      <c r="L63" s="4">
        <v>1.1353953809999999</v>
      </c>
      <c r="M63" s="4">
        <v>1.1260549661999999</v>
      </c>
      <c r="N63" s="4">
        <v>1.1193271166000001</v>
      </c>
      <c r="O63" s="4">
        <v>1.1290809145999998</v>
      </c>
      <c r="P63" s="4">
        <v>1.150596212</v>
      </c>
      <c r="Q63" s="4">
        <v>2.5671086743999996</v>
      </c>
      <c r="R63" s="4">
        <v>1.1614445114</v>
      </c>
      <c r="S63" s="4">
        <v>1.1538237573999996</v>
      </c>
      <c r="T63" s="4">
        <v>1.1456049293999999</v>
      </c>
      <c r="U63" s="4">
        <v>1.1539931704000002</v>
      </c>
      <c r="V63" s="4">
        <v>1.1519498835999997</v>
      </c>
      <c r="W63" s="4">
        <v>1.1504064236</v>
      </c>
      <c r="X63" s="4">
        <v>1.150442003</v>
      </c>
      <c r="Y63" s="4">
        <v>1.3791269375999997</v>
      </c>
      <c r="Z63" s="4">
        <v>3.0075156705999997</v>
      </c>
    </row>
    <row r="64" spans="1:26" x14ac:dyDescent="0.2">
      <c r="A64" s="8" t="s">
        <v>30</v>
      </c>
      <c r="B64" s="7">
        <v>41695</v>
      </c>
      <c r="C64" s="4">
        <v>4.1744259749999992</v>
      </c>
      <c r="D64" s="4">
        <v>4.1107255214</v>
      </c>
      <c r="E64" s="4">
        <v>4.3483543917999992</v>
      </c>
      <c r="F64" s="4">
        <v>4.390612406999999</v>
      </c>
      <c r="G64" s="4">
        <v>4.9809148879999992</v>
      </c>
      <c r="H64" s="4">
        <v>4.505441964600001</v>
      </c>
      <c r="I64" s="4">
        <v>4.5621536224000003</v>
      </c>
      <c r="J64" s="4">
        <v>5.690606139799999</v>
      </c>
      <c r="K64" s="4">
        <v>6.7215985590000003</v>
      </c>
      <c r="L64" s="4">
        <v>9.1440081861999989</v>
      </c>
      <c r="M64" s="4">
        <v>8.3056182256000017</v>
      </c>
      <c r="N64" s="4">
        <v>8.8480496368000008</v>
      </c>
      <c r="O64" s="4">
        <v>7.2203403247999987</v>
      </c>
      <c r="P64" s="4">
        <v>8.1519852671999988</v>
      </c>
      <c r="Q64" s="4">
        <v>8.9924100215999996</v>
      </c>
      <c r="R64" s="4">
        <v>10.3352530498</v>
      </c>
      <c r="S64" s="4">
        <v>11.458124702599999</v>
      </c>
      <c r="T64" s="4">
        <v>11.528619070999998</v>
      </c>
      <c r="U64" s="4">
        <v>11.808517847000001</v>
      </c>
      <c r="V64" s="4">
        <v>11.901527164399997</v>
      </c>
      <c r="W64" s="4">
        <v>12.051448034399996</v>
      </c>
      <c r="X64" s="4">
        <v>12.283460460799997</v>
      </c>
      <c r="Y64" s="4">
        <v>10.928157909799998</v>
      </c>
      <c r="Z64" s="4">
        <v>8.3611541157999998</v>
      </c>
    </row>
    <row r="65" spans="1:26" x14ac:dyDescent="0.2">
      <c r="A65" s="8" t="s">
        <v>30</v>
      </c>
      <c r="B65" s="7">
        <v>41696</v>
      </c>
      <c r="C65" s="4">
        <v>7.9588491065999989</v>
      </c>
      <c r="D65" s="4">
        <v>8.3057300633999986</v>
      </c>
      <c r="E65" s="4">
        <v>8.0967746951999988</v>
      </c>
      <c r="F65" s="4">
        <v>8.2388783148000009</v>
      </c>
      <c r="G65" s="4">
        <v>8.6109510759999992</v>
      </c>
      <c r="H65" s="4">
        <v>8.413326850999999</v>
      </c>
      <c r="I65" s="4">
        <v>6.6842233839999992</v>
      </c>
      <c r="J65" s="4">
        <v>3.0871725567999992</v>
      </c>
      <c r="K65" s="4">
        <v>2.5600294629999998</v>
      </c>
      <c r="L65" s="4">
        <v>2.2154371337999996</v>
      </c>
      <c r="M65" s="4">
        <v>2.6701094460000001</v>
      </c>
      <c r="N65" s="4">
        <v>2.5416500767999994</v>
      </c>
      <c r="O65" s="4">
        <v>4.6806376871999991</v>
      </c>
      <c r="P65" s="4">
        <v>5.8458229497999987</v>
      </c>
      <c r="Q65" s="4">
        <v>5.7819964905999983</v>
      </c>
      <c r="R65" s="4">
        <v>5.5293204341999989</v>
      </c>
      <c r="S65" s="4">
        <v>5.8941528611999994</v>
      </c>
      <c r="T65" s="4">
        <v>6.0058006897999983</v>
      </c>
      <c r="U65" s="4">
        <v>5.3997042924</v>
      </c>
      <c r="V65" s="4">
        <v>5.3593106055999993</v>
      </c>
      <c r="W65" s="4">
        <v>5.7608362423999999</v>
      </c>
      <c r="X65" s="4">
        <v>5.1424634277999992</v>
      </c>
      <c r="Y65" s="4">
        <v>5.2324772815999996</v>
      </c>
      <c r="Z65" s="4">
        <v>5.691903933399999</v>
      </c>
    </row>
    <row r="66" spans="1:26" x14ac:dyDescent="0.2">
      <c r="A66" s="8" t="s">
        <v>30</v>
      </c>
      <c r="B66" s="7">
        <v>41697</v>
      </c>
      <c r="C66" s="4">
        <v>5.9164820007999985</v>
      </c>
      <c r="D66" s="4">
        <v>5.8624692759999988</v>
      </c>
      <c r="E66" s="4">
        <v>5.9957567467999997</v>
      </c>
      <c r="F66" s="4">
        <v>6.4894231052000002</v>
      </c>
      <c r="G66" s="4">
        <v>5.3434260685999995</v>
      </c>
      <c r="H66" s="4">
        <v>5.9401801033999986</v>
      </c>
      <c r="I66" s="4">
        <v>6.0671096159999998</v>
      </c>
      <c r="J66" s="4">
        <v>7.1771489937999986</v>
      </c>
      <c r="K66" s="4">
        <v>7.1534576871999995</v>
      </c>
      <c r="L66" s="4">
        <v>7.1262964206000001</v>
      </c>
      <c r="M66" s="4">
        <v>6.874905438399999</v>
      </c>
      <c r="N66" s="4">
        <v>5.7326666333999992</v>
      </c>
      <c r="O66" s="4">
        <v>5.6053063171999993</v>
      </c>
      <c r="P66" s="4">
        <v>5.6297680939999992</v>
      </c>
      <c r="Q66" s="4">
        <v>5.6863417344</v>
      </c>
      <c r="R66" s="4">
        <v>5.9125038156000009</v>
      </c>
      <c r="S66" s="4">
        <v>6.3939615883999998</v>
      </c>
      <c r="T66" s="4">
        <v>6.7194464641999989</v>
      </c>
      <c r="U66" s="4">
        <v>6.2198774794</v>
      </c>
      <c r="V66" s="4">
        <v>5.5327837239999988</v>
      </c>
      <c r="W66" s="4">
        <v>4.8741386738000001</v>
      </c>
      <c r="X66" s="4">
        <v>4.9213550838</v>
      </c>
      <c r="Y66" s="4">
        <v>5.0369102085999993</v>
      </c>
      <c r="Z66" s="4">
        <v>5.5379134727999988</v>
      </c>
    </row>
    <row r="67" spans="1:26" x14ac:dyDescent="0.2">
      <c r="A67" s="8" t="s">
        <v>30</v>
      </c>
      <c r="B67" s="7">
        <v>41698</v>
      </c>
      <c r="C67" s="4">
        <v>5.9365148077999992</v>
      </c>
      <c r="D67" s="4">
        <v>6.1361755277999999</v>
      </c>
      <c r="E67" s="4">
        <v>5.7549707365999989</v>
      </c>
      <c r="F67" s="4">
        <v>5.9295666869999986</v>
      </c>
      <c r="G67" s="4">
        <v>6.0698422013999993</v>
      </c>
      <c r="H67" s="4">
        <v>5.6836580189999992</v>
      </c>
      <c r="I67" s="4">
        <v>5.4363024379999985</v>
      </c>
      <c r="J67" s="4">
        <v>5.2061739927999984</v>
      </c>
      <c r="K67" s="4">
        <v>5.5877328897999998</v>
      </c>
      <c r="L67" s="4">
        <v>5.4431946010000001</v>
      </c>
      <c r="M67" s="4">
        <v>5.4589308361999995</v>
      </c>
      <c r="N67" s="4">
        <v>5.5642217763999984</v>
      </c>
      <c r="O67" s="4">
        <v>5.6467622883999997</v>
      </c>
      <c r="P67" s="4">
        <v>5.5504220848000001</v>
      </c>
      <c r="Q67" s="4">
        <v>5.5830991113999993</v>
      </c>
      <c r="R67" s="4">
        <v>5.8153352094000006</v>
      </c>
      <c r="S67" s="4">
        <v>5.297397577199999</v>
      </c>
      <c r="T67" s="4">
        <v>5.3017467124</v>
      </c>
      <c r="U67" s="4">
        <v>5.0003750151999995</v>
      </c>
      <c r="V67" s="4">
        <v>4.8959363073999995</v>
      </c>
      <c r="W67" s="4">
        <v>4.7888376413999998</v>
      </c>
      <c r="X67" s="4">
        <v>4.8089907781999983</v>
      </c>
      <c r="Y67" s="4">
        <v>4.646562917599999</v>
      </c>
      <c r="Z67" s="4">
        <v>5.016433168199999</v>
      </c>
    </row>
    <row r="68" spans="1:26" x14ac:dyDescent="0.2">
      <c r="A68" s="8" t="s">
        <v>30</v>
      </c>
      <c r="B68" s="7">
        <v>41699</v>
      </c>
      <c r="C68" s="4">
        <v>5.1423786843999997</v>
      </c>
      <c r="D68" s="4">
        <v>5.2418007164000002</v>
      </c>
      <c r="E68" s="4">
        <v>5.0476324713999992</v>
      </c>
      <c r="F68" s="4">
        <v>6.0277905223999984</v>
      </c>
      <c r="G68" s="4">
        <v>5.7642445995999987</v>
      </c>
      <c r="H68" s="4">
        <v>5.5413147865999992</v>
      </c>
      <c r="I68" s="4">
        <v>4.9487824093999997</v>
      </c>
      <c r="J68" s="4">
        <v>4.8567296337999988</v>
      </c>
      <c r="K68" s="4">
        <v>4.8550862233999998</v>
      </c>
      <c r="L68" s="4">
        <v>5.336597459</v>
      </c>
      <c r="M68" s="4">
        <v>5.6554724462000001</v>
      </c>
      <c r="N68" s="4">
        <v>5.6828481587999997</v>
      </c>
      <c r="O68" s="4">
        <v>5.2975669891999999</v>
      </c>
      <c r="P68" s="4">
        <v>5.5068137903999999</v>
      </c>
      <c r="Q68" s="4">
        <v>5.4325191927999992</v>
      </c>
      <c r="R68" s="4">
        <v>5.7024032226000001</v>
      </c>
      <c r="S68" s="4">
        <v>5.7262972293999992</v>
      </c>
      <c r="T68" s="4">
        <v>5.9485473698000009</v>
      </c>
      <c r="U68" s="4">
        <v>4.6392268037999989</v>
      </c>
      <c r="V68" s="4">
        <v>4.9865262373999988</v>
      </c>
      <c r="W68" s="4">
        <v>4.587606376000001</v>
      </c>
      <c r="X68" s="4">
        <v>5.7513975743999994</v>
      </c>
      <c r="Y68" s="4">
        <v>6.2429116727999991</v>
      </c>
      <c r="Z68" s="4">
        <v>5.9192571881999996</v>
      </c>
    </row>
    <row r="69" spans="1:26" x14ac:dyDescent="0.2">
      <c r="A69" s="8" t="s">
        <v>30</v>
      </c>
      <c r="B69" s="7">
        <v>41700</v>
      </c>
      <c r="C69" s="4">
        <v>5.5061072750000006</v>
      </c>
      <c r="D69" s="4">
        <v>6.5679588058</v>
      </c>
      <c r="E69" s="4">
        <v>6.5805945334000002</v>
      </c>
      <c r="F69" s="4">
        <v>6.4905349159999988</v>
      </c>
      <c r="G69" s="4">
        <v>6.4539915939999979</v>
      </c>
      <c r="H69" s="4">
        <v>6.0536925890000006</v>
      </c>
      <c r="I69" s="4">
        <v>5.5962007805999994</v>
      </c>
      <c r="J69" s="4">
        <v>6.0284906731999994</v>
      </c>
      <c r="K69" s="4">
        <v>5.5966246199999983</v>
      </c>
      <c r="L69" s="4">
        <v>5.8308477720000003</v>
      </c>
      <c r="M69" s="4">
        <v>5.6826024923999992</v>
      </c>
      <c r="N69" s="4">
        <v>5.9205024223999994</v>
      </c>
      <c r="O69" s="4">
        <v>5.8108623519999991</v>
      </c>
      <c r="P69" s="4">
        <v>5.6835427857999994</v>
      </c>
      <c r="Q69" s="4">
        <v>5.7281236374000004</v>
      </c>
      <c r="R69" s="4">
        <v>5.7110388232</v>
      </c>
      <c r="S69" s="4">
        <v>5.8232355079999989</v>
      </c>
      <c r="T69" s="4">
        <v>5.6208419777999987</v>
      </c>
      <c r="U69" s="4">
        <v>6.7591778759999999</v>
      </c>
      <c r="V69" s="4">
        <v>7.9382089766000004</v>
      </c>
      <c r="W69" s="4">
        <v>7.8148439106000005</v>
      </c>
      <c r="X69" s="4">
        <v>7.9879253753999988</v>
      </c>
      <c r="Y69" s="4">
        <v>8.2622701681999988</v>
      </c>
      <c r="Z69" s="4">
        <v>8.2950120047999985</v>
      </c>
    </row>
    <row r="70" spans="1:26" x14ac:dyDescent="0.2">
      <c r="A70" s="8" t="s">
        <v>30</v>
      </c>
      <c r="B70" s="7">
        <v>41701</v>
      </c>
      <c r="C70" s="4">
        <v>8.1893735385999999</v>
      </c>
      <c r="D70" s="4">
        <v>8.2402284999999988</v>
      </c>
      <c r="E70" s="4">
        <v>7.819120944799999</v>
      </c>
      <c r="F70" s="4">
        <v>8.2260985117999983</v>
      </c>
      <c r="G70" s="4">
        <v>8.1771041542000003</v>
      </c>
      <c r="H70" s="4">
        <v>8.708324125399999</v>
      </c>
      <c r="I70" s="4">
        <v>8.1599079083999992</v>
      </c>
      <c r="J70" s="4">
        <v>8.0480844935999993</v>
      </c>
      <c r="K70" s="4">
        <v>8.2489610550000005</v>
      </c>
      <c r="L70" s="4">
        <v>8.781587383799998</v>
      </c>
      <c r="M70" s="4">
        <v>8.5095243955999997</v>
      </c>
      <c r="N70" s="4">
        <v>9.048850391200002</v>
      </c>
      <c r="O70" s="4">
        <v>8.9263764487999993</v>
      </c>
      <c r="P70" s="4">
        <v>9.2521723903999984</v>
      </c>
      <c r="Q70" s="4">
        <v>8.666087169599999</v>
      </c>
      <c r="R70" s="4">
        <v>8.9816774004000006</v>
      </c>
      <c r="S70" s="4">
        <v>8.5868783915999991</v>
      </c>
      <c r="T70" s="4">
        <v>8.9523325176000004</v>
      </c>
      <c r="U70" s="4">
        <v>8.5544276424000003</v>
      </c>
      <c r="V70" s="4">
        <v>8.2139107912</v>
      </c>
      <c r="W70" s="4">
        <v>8.2866587815999999</v>
      </c>
      <c r="X70" s="4">
        <v>8.2957230947999996</v>
      </c>
      <c r="Y70" s="4">
        <v>7.6468825428000002</v>
      </c>
      <c r="Z70" s="4">
        <v>7.8127875895999992</v>
      </c>
    </row>
    <row r="71" spans="1:26" x14ac:dyDescent="0.2">
      <c r="A71" s="8" t="s">
        <v>30</v>
      </c>
      <c r="B71" s="7">
        <v>41702</v>
      </c>
      <c r="C71" s="4">
        <v>7.5708691010000004</v>
      </c>
      <c r="D71" s="4">
        <v>7.5501467555999993</v>
      </c>
      <c r="E71" s="4">
        <v>7.7683191255999988</v>
      </c>
      <c r="F71" s="4">
        <v>7.6357590887999995</v>
      </c>
      <c r="G71" s="4">
        <v>7.7667870519999997</v>
      </c>
      <c r="H71" s="4">
        <v>7.1956244845999997</v>
      </c>
      <c r="I71" s="4">
        <v>7.961616607799999</v>
      </c>
      <c r="J71" s="4">
        <v>9.0228361118000002</v>
      </c>
      <c r="K71" s="4">
        <v>9.030694992199999</v>
      </c>
      <c r="L71" s="4">
        <v>8.3380197963999994</v>
      </c>
      <c r="M71" s="4">
        <v>8.9089152905999995</v>
      </c>
      <c r="N71" s="4">
        <v>8.7685853427999998</v>
      </c>
      <c r="O71" s="4">
        <v>8.6749509695999993</v>
      </c>
      <c r="P71" s="4">
        <v>8.637824825400001</v>
      </c>
      <c r="Q71" s="4">
        <v>8.6487937919999993</v>
      </c>
      <c r="R71" s="4">
        <v>8.3827831345999986</v>
      </c>
      <c r="S71" s="4">
        <v>8.2431708385999993</v>
      </c>
      <c r="T71" s="4">
        <v>7.8076504675999985</v>
      </c>
      <c r="U71" s="4">
        <v>7.7318534885999997</v>
      </c>
      <c r="V71" s="4">
        <v>8.3640210971999984</v>
      </c>
      <c r="W71" s="4">
        <v>6.5190969509999999</v>
      </c>
      <c r="X71" s="4">
        <v>7.6251436465999989</v>
      </c>
      <c r="Y71" s="4">
        <v>7.3990470296000002</v>
      </c>
      <c r="Z71" s="4">
        <v>7.2182002087999999</v>
      </c>
    </row>
    <row r="72" spans="1:26" x14ac:dyDescent="0.2">
      <c r="A72" s="8" t="s">
        <v>30</v>
      </c>
      <c r="B72" s="7">
        <v>41703</v>
      </c>
      <c r="C72" s="4">
        <v>7.3282421373999984</v>
      </c>
      <c r="D72" s="4">
        <v>7.4308373741999993</v>
      </c>
      <c r="E72" s="4">
        <v>9.9166154814000009</v>
      </c>
      <c r="F72" s="4">
        <v>9.7549278869999991</v>
      </c>
      <c r="G72" s="4">
        <v>9.7476373121999984</v>
      </c>
      <c r="H72" s="4">
        <v>9.8992011379999987</v>
      </c>
      <c r="I72" s="4">
        <v>10.033139437199999</v>
      </c>
      <c r="J72" s="4">
        <v>10.294616788199999</v>
      </c>
      <c r="K72" s="4">
        <v>10.4007067548</v>
      </c>
      <c r="L72" s="4">
        <v>10.520244271999999</v>
      </c>
      <c r="M72" s="4">
        <v>10.862493936799998</v>
      </c>
      <c r="N72" s="4">
        <v>10.880391833799999</v>
      </c>
      <c r="O72" s="4">
        <v>10.859308425399998</v>
      </c>
      <c r="P72" s="4">
        <v>10.626614977600001</v>
      </c>
      <c r="Q72" s="4">
        <v>10.5936130698</v>
      </c>
      <c r="R72" s="4">
        <v>10.723457248200001</v>
      </c>
      <c r="S72" s="4">
        <v>10.8882198428</v>
      </c>
      <c r="T72" s="4">
        <v>11.573567339399998</v>
      </c>
      <c r="U72" s="4">
        <v>11.3685023254</v>
      </c>
      <c r="V72" s="4">
        <v>10.6164196762</v>
      </c>
      <c r="W72" s="4">
        <v>10.193597039</v>
      </c>
      <c r="X72" s="4">
        <v>10.2317179736</v>
      </c>
      <c r="Y72" s="4">
        <v>9.664910086199999</v>
      </c>
      <c r="Z72" s="4">
        <v>9.4550059871999999</v>
      </c>
    </row>
    <row r="73" spans="1:26" x14ac:dyDescent="0.2">
      <c r="A73" s="8" t="s">
        <v>30</v>
      </c>
      <c r="B73" s="7">
        <v>41704</v>
      </c>
      <c r="C73" s="4">
        <v>9.4444526927999988</v>
      </c>
      <c r="D73" s="4">
        <v>9.0863475517999994</v>
      </c>
      <c r="E73" s="4">
        <v>9.2259809167999993</v>
      </c>
      <c r="F73" s="4">
        <v>9.7137405365999978</v>
      </c>
      <c r="G73" s="4">
        <v>9.6338565445999986</v>
      </c>
      <c r="H73" s="4">
        <v>9.6895951452000002</v>
      </c>
      <c r="I73" s="4">
        <v>9.2264929111999994</v>
      </c>
      <c r="J73" s="4">
        <v>10.3242899838</v>
      </c>
      <c r="K73" s="4">
        <v>10.136925617199999</v>
      </c>
      <c r="L73" s="4">
        <v>10.372231616400001</v>
      </c>
      <c r="M73" s="4">
        <v>12.113519655799999</v>
      </c>
      <c r="N73" s="4">
        <v>12.270853024000001</v>
      </c>
      <c r="O73" s="4">
        <v>12.979893737199999</v>
      </c>
      <c r="P73" s="4">
        <v>7.3191720791999995</v>
      </c>
      <c r="Q73" s="4">
        <v>4.375746661</v>
      </c>
      <c r="R73" s="4">
        <v>4.3231015838000006</v>
      </c>
      <c r="S73" s="4">
        <v>4.188795558399999</v>
      </c>
      <c r="T73" s="4">
        <v>4.1334294103999998</v>
      </c>
      <c r="U73" s="4">
        <v>4.0805471488</v>
      </c>
      <c r="V73" s="4">
        <v>4.0212791965999992</v>
      </c>
      <c r="W73" s="4">
        <v>3.9421294740000001</v>
      </c>
      <c r="X73" s="4">
        <v>3.8807384234</v>
      </c>
      <c r="Y73" s="4">
        <v>3.8413218634000006</v>
      </c>
      <c r="Z73" s="4">
        <v>3.7941999684000001</v>
      </c>
    </row>
    <row r="74" spans="1:26" x14ac:dyDescent="0.2">
      <c r="A74" s="8" t="s">
        <v>30</v>
      </c>
      <c r="B74" s="7">
        <v>41705</v>
      </c>
      <c r="C74" s="4">
        <v>3.7586244066000001</v>
      </c>
      <c r="D74" s="4">
        <v>3.7260592824000001</v>
      </c>
      <c r="E74" s="4">
        <v>3.7397911537999997</v>
      </c>
      <c r="F74" s="4">
        <v>3.7608354042000003</v>
      </c>
      <c r="G74" s="4">
        <v>3.7932971832</v>
      </c>
      <c r="H74" s="4">
        <v>3.8962817331999995</v>
      </c>
      <c r="I74" s="4">
        <v>4.4713215182000008</v>
      </c>
      <c r="J74" s="4">
        <v>5.6618233141999994</v>
      </c>
      <c r="K74" s="4">
        <v>5.2523763937999997</v>
      </c>
      <c r="L74" s="4">
        <v>4.9043356991999998</v>
      </c>
      <c r="M74" s="4">
        <v>4.4851257320000002</v>
      </c>
      <c r="N74" s="4">
        <v>4.5555527898000001</v>
      </c>
      <c r="O74" s="4">
        <v>4.3868866011999996</v>
      </c>
      <c r="P74" s="4">
        <v>4.4233063673999995</v>
      </c>
      <c r="Q74" s="4">
        <v>4.2719288443999996</v>
      </c>
      <c r="R74" s="4">
        <v>4.1885330304000004</v>
      </c>
      <c r="S74" s="4">
        <v>4.0860214315999999</v>
      </c>
      <c r="T74" s="4">
        <v>3.9723125111999997</v>
      </c>
      <c r="U74" s="4">
        <v>3.9807003861999997</v>
      </c>
      <c r="V74" s="4">
        <v>3.925598645</v>
      </c>
      <c r="W74" s="4">
        <v>3.8811043876000002</v>
      </c>
      <c r="X74" s="4">
        <v>3.8775348616</v>
      </c>
      <c r="Y74" s="4">
        <v>3.8287896839999993</v>
      </c>
      <c r="Z74" s="4">
        <v>3.7577483691999998</v>
      </c>
    </row>
    <row r="75" spans="1:26" x14ac:dyDescent="0.2">
      <c r="A75" s="8" t="s">
        <v>30</v>
      </c>
      <c r="B75" s="7">
        <v>41706</v>
      </c>
      <c r="C75" s="4">
        <v>3.7275332808000003</v>
      </c>
      <c r="D75" s="4">
        <v>3.7315111820000002</v>
      </c>
      <c r="E75" s="4">
        <v>3.7045507944000002</v>
      </c>
      <c r="F75" s="4">
        <v>3.7207090549999999</v>
      </c>
      <c r="G75" s="4">
        <v>3.7264474989999998</v>
      </c>
      <c r="H75" s="4">
        <v>3.8092341684000002</v>
      </c>
      <c r="I75" s="4">
        <v>3.8122334090000001</v>
      </c>
      <c r="J75" s="4">
        <v>3.8747245851999996</v>
      </c>
      <c r="K75" s="4">
        <v>4.3850705913999999</v>
      </c>
      <c r="L75" s="4">
        <v>4.1565947143999988</v>
      </c>
      <c r="M75" s="4">
        <v>3.9637859184000002</v>
      </c>
      <c r="N75" s="4">
        <v>3.8125458831999999</v>
      </c>
      <c r="O75" s="4">
        <v>3.8046600468</v>
      </c>
      <c r="P75" s="4">
        <v>3.8732740303999997</v>
      </c>
      <c r="Q75" s="4">
        <v>3.8525649947999998</v>
      </c>
      <c r="R75" s="4">
        <v>3.7607253523999997</v>
      </c>
      <c r="S75" s="4">
        <v>3.7301492433999996</v>
      </c>
      <c r="T75" s="4">
        <v>3.7356233080000001</v>
      </c>
      <c r="U75" s="4">
        <v>3.7908198989999997</v>
      </c>
      <c r="V75" s="4">
        <v>3.7773814217999999</v>
      </c>
      <c r="W75" s="4">
        <v>3.7647763126</v>
      </c>
      <c r="X75" s="4">
        <v>3.7290580573999996</v>
      </c>
      <c r="Y75" s="4">
        <v>3.7122223017999998</v>
      </c>
      <c r="Z75" s="4">
        <v>3.6938094599999993</v>
      </c>
    </row>
    <row r="76" spans="1:26" x14ac:dyDescent="0.2">
      <c r="A76" s="8" t="s">
        <v>30</v>
      </c>
      <c r="B76" s="7">
        <v>41707</v>
      </c>
      <c r="C76" s="4">
        <v>3.7509191749999999</v>
      </c>
      <c r="D76" s="4">
        <v>3.6844844975999993</v>
      </c>
      <c r="E76" s="4">
        <v>0</v>
      </c>
      <c r="F76" s="4">
        <v>4.0947167520000001</v>
      </c>
      <c r="G76" s="4">
        <v>3.9137026797999996</v>
      </c>
      <c r="H76" s="4">
        <v>3.8137111649999995</v>
      </c>
      <c r="I76" s="4">
        <v>3.7987713625999997</v>
      </c>
      <c r="J76" s="4">
        <v>3.8049924407999995</v>
      </c>
      <c r="K76" s="4">
        <v>3.8054955509999999</v>
      </c>
      <c r="L76" s="4">
        <v>3.8010092237999999</v>
      </c>
      <c r="M76" s="4">
        <v>3.7764715702</v>
      </c>
      <c r="N76" s="4">
        <v>3.9839254801999995</v>
      </c>
      <c r="O76" s="4">
        <v>3.7425679464000003</v>
      </c>
      <c r="P76" s="4">
        <v>3.7462529424000004</v>
      </c>
      <c r="Q76" s="4">
        <v>3.7270504309999994</v>
      </c>
      <c r="R76" s="4">
        <v>3.7135727080000001</v>
      </c>
      <c r="S76" s="4">
        <v>3.7299646135999995</v>
      </c>
      <c r="T76" s="4">
        <v>3.7553256341999997</v>
      </c>
      <c r="U76" s="4">
        <v>3.7167796809999998</v>
      </c>
      <c r="V76" s="4">
        <v>3.7469034579999998</v>
      </c>
      <c r="W76" s="4">
        <v>3.8670188949999997</v>
      </c>
      <c r="X76" s="4">
        <v>3.8442466126000001</v>
      </c>
      <c r="Y76" s="4">
        <v>3.8058838984000003</v>
      </c>
      <c r="Z76" s="4">
        <v>3.7537357637999995</v>
      </c>
    </row>
    <row r="77" spans="1:26" x14ac:dyDescent="0.2">
      <c r="A77" s="8" t="s">
        <v>30</v>
      </c>
      <c r="B77" s="7">
        <v>41708</v>
      </c>
      <c r="C77" s="4">
        <v>3.7567404748</v>
      </c>
      <c r="D77" s="4">
        <v>3.7318623049999995</v>
      </c>
      <c r="E77" s="4">
        <v>3.8422473649999995</v>
      </c>
      <c r="F77" s="4">
        <v>4.0613144646000006</v>
      </c>
      <c r="G77" s="4">
        <v>4.7637852478000005</v>
      </c>
      <c r="H77" s="4">
        <v>5.1178351172000003</v>
      </c>
      <c r="I77" s="4">
        <v>5.2713740547999999</v>
      </c>
      <c r="J77" s="4">
        <v>5.7321397479999998</v>
      </c>
      <c r="K77" s="4">
        <v>5.8619140258</v>
      </c>
      <c r="L77" s="4">
        <v>5.8443709315999994</v>
      </c>
      <c r="M77" s="4">
        <v>9.6995802209999997</v>
      </c>
      <c r="N77" s="4">
        <v>10.530286226799999</v>
      </c>
      <c r="O77" s="4">
        <v>4.5211989281999996</v>
      </c>
      <c r="P77" s="4">
        <v>4.3522630688000001</v>
      </c>
      <c r="Q77" s="4">
        <v>4.6276484334000001</v>
      </c>
      <c r="R77" s="4">
        <v>4.2797112643999995</v>
      </c>
      <c r="S77" s="4">
        <v>4.1053529816000003</v>
      </c>
      <c r="T77" s="4">
        <v>5.0283104156</v>
      </c>
      <c r="U77" s="4">
        <v>4.9253980190000002</v>
      </c>
      <c r="V77" s="4">
        <v>4.2552837602000002</v>
      </c>
      <c r="W77" s="4">
        <v>3.9113264255999995</v>
      </c>
      <c r="X77" s="4">
        <v>3.8978726182000001</v>
      </c>
      <c r="Y77" s="4">
        <v>3.8306957550000003</v>
      </c>
      <c r="Z77" s="4">
        <v>3.8197644626000002</v>
      </c>
    </row>
    <row r="78" spans="1:26" x14ac:dyDescent="0.2">
      <c r="A78" s="8" t="s">
        <v>30</v>
      </c>
      <c r="B78" s="7">
        <v>41709</v>
      </c>
      <c r="C78" s="4">
        <v>3.7484335504000001</v>
      </c>
      <c r="D78" s="4">
        <v>3.7325330924000002</v>
      </c>
      <c r="E78" s="4">
        <v>3.7736810955999998</v>
      </c>
      <c r="F78" s="4">
        <v>3.7391847108</v>
      </c>
      <c r="G78" s="4">
        <v>3.7777386590000002</v>
      </c>
      <c r="H78" s="4">
        <v>3.8723401618</v>
      </c>
      <c r="I78" s="4">
        <v>4.0109679134</v>
      </c>
      <c r="J78" s="4">
        <v>4.3998044996000001</v>
      </c>
      <c r="K78" s="4">
        <v>4.407471555599999</v>
      </c>
      <c r="L78" s="4">
        <v>4.5906506873999993</v>
      </c>
      <c r="M78" s="4">
        <v>4.6534245273999995</v>
      </c>
      <c r="N78" s="4">
        <v>4.4651728857999995</v>
      </c>
      <c r="O78" s="4">
        <v>4.5626989071999997</v>
      </c>
      <c r="P78" s="4">
        <v>4.4856971510000001</v>
      </c>
      <c r="Q78" s="4">
        <v>4.4640502275999996</v>
      </c>
      <c r="R78" s="4">
        <v>4.3590407387999992</v>
      </c>
      <c r="S78" s="4">
        <v>4.2270133383999999</v>
      </c>
      <c r="T78" s="4">
        <v>4.1931763751999993</v>
      </c>
      <c r="U78" s="4">
        <v>4.0136571521999995</v>
      </c>
      <c r="V78" s="4">
        <v>3.9219525339999999</v>
      </c>
      <c r="W78" s="4">
        <v>4.0477610566000006</v>
      </c>
      <c r="X78" s="4">
        <v>3.8374251300000002</v>
      </c>
      <c r="Y78" s="4">
        <v>3.7986930145999995</v>
      </c>
      <c r="Z78" s="4">
        <v>3.7538277212</v>
      </c>
    </row>
    <row r="79" spans="1:26" x14ac:dyDescent="0.2">
      <c r="A79" s="8" t="s">
        <v>30</v>
      </c>
      <c r="B79" s="7">
        <v>41710</v>
      </c>
      <c r="C79" s="4">
        <v>3.7292019233999998</v>
      </c>
      <c r="D79" s="4">
        <v>3.7071463807999998</v>
      </c>
      <c r="E79" s="4">
        <v>3.6877064410000004</v>
      </c>
      <c r="F79" s="4">
        <v>3.6795473831999996</v>
      </c>
      <c r="G79" s="4">
        <v>3.6999745723999995</v>
      </c>
      <c r="H79" s="4">
        <v>3.8324540608</v>
      </c>
      <c r="I79" s="4">
        <v>4.0090603234</v>
      </c>
      <c r="J79" s="4">
        <v>4.1998810652000005</v>
      </c>
      <c r="K79" s="4">
        <v>4.3441186107999998</v>
      </c>
      <c r="L79" s="4">
        <v>4.3766870304000003</v>
      </c>
      <c r="M79" s="4">
        <v>4.3565678325999997</v>
      </c>
      <c r="N79" s="4">
        <v>4.7166340513999998</v>
      </c>
      <c r="O79" s="4">
        <v>5.1392576157999992</v>
      </c>
      <c r="P79" s="4">
        <v>5.5688208198</v>
      </c>
      <c r="Q79" s="4">
        <v>5.3868136400000006</v>
      </c>
      <c r="R79" s="4">
        <v>4.7953636762</v>
      </c>
      <c r="S79" s="4">
        <v>4.1400607425999993</v>
      </c>
      <c r="T79" s="4">
        <v>4.0118744695999995</v>
      </c>
      <c r="U79" s="4">
        <v>3.9905812574000001</v>
      </c>
      <c r="V79" s="4">
        <v>3.9951528133999998</v>
      </c>
      <c r="W79" s="4">
        <v>3.9606457644000002</v>
      </c>
      <c r="X79" s="4">
        <v>3.9318571915999998</v>
      </c>
      <c r="Y79" s="4">
        <v>3.8792103390000001</v>
      </c>
      <c r="Z79" s="4">
        <v>3.8267633162000001</v>
      </c>
    </row>
    <row r="80" spans="1:26" x14ac:dyDescent="0.2">
      <c r="A80" s="8" t="s">
        <v>30</v>
      </c>
      <c r="B80" s="7">
        <v>41711</v>
      </c>
      <c r="C80" s="4">
        <v>3.8198931389999999</v>
      </c>
      <c r="D80" s="4">
        <v>3.7458599998</v>
      </c>
      <c r="E80" s="4">
        <v>3.7020723385999998</v>
      </c>
      <c r="F80" s="4">
        <v>3.6962576409999999</v>
      </c>
      <c r="G80" s="4">
        <v>3.7685321155999998</v>
      </c>
      <c r="H80" s="4">
        <v>3.8617596573999999</v>
      </c>
      <c r="I80" s="4">
        <v>4.0019206685999995</v>
      </c>
      <c r="J80" s="4">
        <v>4.1492708254000004</v>
      </c>
      <c r="K80" s="4">
        <v>4.2876393567999997</v>
      </c>
      <c r="L80" s="4">
        <v>4.3546654177999997</v>
      </c>
      <c r="M80" s="4">
        <v>4.3378942381999996</v>
      </c>
      <c r="N80" s="4">
        <v>4.3286129885999998</v>
      </c>
      <c r="O80" s="4">
        <v>4.375785905799999</v>
      </c>
      <c r="P80" s="4">
        <v>4.2814605881999999</v>
      </c>
      <c r="Q80" s="4">
        <v>4.3077470212</v>
      </c>
      <c r="R80" s="4">
        <v>4.2072223013999999</v>
      </c>
      <c r="S80" s="4">
        <v>4.1170091087999996</v>
      </c>
      <c r="T80" s="4">
        <v>3.9682492855999998</v>
      </c>
      <c r="U80" s="4">
        <v>3.9416176367999998</v>
      </c>
      <c r="V80" s="4">
        <v>3.9729779837999999</v>
      </c>
      <c r="W80" s="4">
        <v>3.8612088193999998</v>
      </c>
      <c r="X80" s="4">
        <v>3.814647661</v>
      </c>
      <c r="Y80" s="4">
        <v>5.9749690710000003</v>
      </c>
      <c r="Z80" s="4">
        <v>5.7798122729999992</v>
      </c>
    </row>
    <row r="81" spans="1:26" x14ac:dyDescent="0.2">
      <c r="A81" s="8" t="s">
        <v>30</v>
      </c>
      <c r="B81" s="7">
        <v>41712</v>
      </c>
      <c r="C81" s="4">
        <v>5.5765689256000002</v>
      </c>
      <c r="D81" s="4">
        <v>5.5493103170000007</v>
      </c>
      <c r="E81" s="4">
        <v>5.4859458769999998</v>
      </c>
      <c r="F81" s="4">
        <v>5.4440717335999995</v>
      </c>
      <c r="G81" s="4">
        <v>5.4358775795999996</v>
      </c>
      <c r="H81" s="4">
        <v>5.5179629064000002</v>
      </c>
      <c r="I81" s="4">
        <v>5.4487461072000007</v>
      </c>
      <c r="J81" s="4">
        <v>5.5808012215999998</v>
      </c>
      <c r="K81" s="4">
        <v>5.6133267401999998</v>
      </c>
      <c r="L81" s="4">
        <v>5.6367150430000006</v>
      </c>
      <c r="M81" s="4">
        <v>6.0036083950000005</v>
      </c>
      <c r="N81" s="4">
        <v>5.7295760068000003</v>
      </c>
      <c r="O81" s="4">
        <v>5.6849488102000008</v>
      </c>
      <c r="P81" s="4">
        <v>5.5867781406000008</v>
      </c>
      <c r="Q81" s="4">
        <v>5.5622860559999996</v>
      </c>
      <c r="R81" s="4">
        <v>5.4762660680000002</v>
      </c>
      <c r="S81" s="4">
        <v>5.4229226249999991</v>
      </c>
      <c r="T81" s="4">
        <v>5.2678899139999995</v>
      </c>
      <c r="U81" s="4">
        <v>5.2443537237999998</v>
      </c>
      <c r="V81" s="4">
        <v>5.2585780827999997</v>
      </c>
      <c r="W81" s="4">
        <v>5.1950580689999999</v>
      </c>
      <c r="X81" s="4">
        <v>5.1484377621999995</v>
      </c>
      <c r="Y81" s="4">
        <v>5.0941728136000002</v>
      </c>
      <c r="Z81" s="4">
        <v>5.0300252892000001</v>
      </c>
    </row>
    <row r="82" spans="1:26" x14ac:dyDescent="0.2">
      <c r="A82" s="8" t="s">
        <v>30</v>
      </c>
      <c r="B82" s="7">
        <v>41713</v>
      </c>
      <c r="C82" s="4">
        <v>4.999460408800001</v>
      </c>
      <c r="D82" s="4">
        <v>4.9427972061999998</v>
      </c>
      <c r="E82" s="4">
        <v>4.9636795312000004</v>
      </c>
      <c r="F82" s="4">
        <v>5.0107350037999998</v>
      </c>
      <c r="G82" s="4">
        <v>4.9910250479999991</v>
      </c>
      <c r="H82" s="4">
        <v>5.0609019956000001</v>
      </c>
      <c r="I82" s="4">
        <v>5.1907279292000004</v>
      </c>
      <c r="J82" s="4">
        <v>5.2699798197999996</v>
      </c>
      <c r="K82" s="4">
        <v>5.4362413525999997</v>
      </c>
      <c r="L82" s="4">
        <v>5.3975443378000003</v>
      </c>
      <c r="M82" s="4">
        <v>5.3993143540000004</v>
      </c>
      <c r="N82" s="4">
        <v>5.3835498924000005</v>
      </c>
      <c r="O82" s="4">
        <v>5.3870451179999996</v>
      </c>
      <c r="P82" s="4">
        <v>5.3550520101999997</v>
      </c>
      <c r="Q82" s="4">
        <v>5.3783103051999994</v>
      </c>
      <c r="R82" s="4">
        <v>5.4438279512000003</v>
      </c>
      <c r="S82" s="4">
        <v>5.5832163194000008</v>
      </c>
      <c r="T82" s="4">
        <v>5.5705954094000001</v>
      </c>
      <c r="U82" s="4">
        <v>5.5562147927999996</v>
      </c>
      <c r="V82" s="4">
        <v>5.4821624234000002</v>
      </c>
      <c r="W82" s="4">
        <v>5.5080757474000004</v>
      </c>
      <c r="X82" s="4">
        <v>5.4939981721999995</v>
      </c>
      <c r="Y82" s="4">
        <v>5.4312930999999995</v>
      </c>
      <c r="Z82" s="4">
        <v>5.2959312827999998</v>
      </c>
    </row>
    <row r="83" spans="1:26" x14ac:dyDescent="0.2">
      <c r="A83" s="8" t="s">
        <v>30</v>
      </c>
      <c r="B83" s="7">
        <v>41714</v>
      </c>
      <c r="C83" s="4">
        <v>5.3212533629999994</v>
      </c>
      <c r="D83" s="4">
        <v>5.3294514839999998</v>
      </c>
      <c r="E83" s="4">
        <v>5.2468394199999997</v>
      </c>
      <c r="F83" s="4">
        <v>5.2617121038000008</v>
      </c>
      <c r="G83" s="4">
        <v>5.2615066587999992</v>
      </c>
      <c r="H83" s="4">
        <v>5.2479001490000003</v>
      </c>
      <c r="I83" s="4">
        <v>3.3203747008</v>
      </c>
      <c r="J83" s="4">
        <v>2.7939141275999999</v>
      </c>
      <c r="K83" s="4">
        <v>2.7561640061999997</v>
      </c>
      <c r="L83" s="4">
        <v>2.7518184249999997</v>
      </c>
      <c r="M83" s="4">
        <v>2.7428818401999999</v>
      </c>
      <c r="N83" s="4">
        <v>2.7346057185999997</v>
      </c>
      <c r="O83" s="4">
        <v>2.7093242279999998</v>
      </c>
      <c r="P83" s="4">
        <v>2.7504209626000002</v>
      </c>
      <c r="Q83" s="4">
        <v>2.7576762116000002</v>
      </c>
      <c r="R83" s="4">
        <v>2.7291627288</v>
      </c>
      <c r="S83" s="4">
        <v>2.772470583</v>
      </c>
      <c r="T83" s="4">
        <v>2.7534998827999999</v>
      </c>
      <c r="U83" s="4">
        <v>2.7583366747999998</v>
      </c>
      <c r="V83" s="4">
        <v>2.8068357622</v>
      </c>
      <c r="W83" s="4">
        <v>3.0014058267999997</v>
      </c>
      <c r="X83" s="4">
        <v>3.1381416037999998</v>
      </c>
      <c r="Y83" s="4">
        <v>3.1476077283999997</v>
      </c>
      <c r="Z83" s="4">
        <v>3.9977544859999998</v>
      </c>
    </row>
    <row r="84" spans="1:26" x14ac:dyDescent="0.2">
      <c r="A84" s="8" t="s">
        <v>30</v>
      </c>
      <c r="B84" s="7">
        <v>41715</v>
      </c>
      <c r="C84" s="4">
        <v>3.8250772773999997</v>
      </c>
      <c r="D84" s="4">
        <v>3.6647921636</v>
      </c>
      <c r="E84" s="4">
        <v>3.7057282557999995</v>
      </c>
      <c r="F84" s="4">
        <v>3.8353735471999997</v>
      </c>
      <c r="G84" s="4">
        <v>3.9999480085999997</v>
      </c>
      <c r="H84" s="4">
        <v>4.1531512478000003</v>
      </c>
      <c r="I84" s="4">
        <v>4.0645964787999995</v>
      </c>
      <c r="J84" s="4">
        <v>4.1249598453999994</v>
      </c>
      <c r="K84" s="4">
        <v>4.1572246479999997</v>
      </c>
      <c r="L84" s="4">
        <v>2.2166479271999995</v>
      </c>
      <c r="M84" s="4">
        <v>4.5784846967999995</v>
      </c>
      <c r="N84" s="4">
        <v>7.019917379999999</v>
      </c>
      <c r="O84" s="4">
        <v>6.8867661911999996</v>
      </c>
      <c r="P84" s="4">
        <v>6.7609849943999993</v>
      </c>
      <c r="Q84" s="4">
        <v>6.6804064151999993</v>
      </c>
      <c r="R84" s="4">
        <v>6.2981494967999989</v>
      </c>
      <c r="S84" s="4">
        <v>6.2635105343999991</v>
      </c>
      <c r="T84" s="4">
        <v>6.7668809879999987</v>
      </c>
      <c r="U84" s="4">
        <v>5.9031179255999993</v>
      </c>
      <c r="V84" s="4">
        <v>5.5174216775999998</v>
      </c>
      <c r="W84" s="4">
        <v>5.660153856</v>
      </c>
      <c r="X84" s="4">
        <v>5.2965675839999991</v>
      </c>
      <c r="Y84" s="4">
        <v>5.2729836095999989</v>
      </c>
      <c r="Z84" s="4">
        <v>5.2174630031999998</v>
      </c>
    </row>
    <row r="85" spans="1:26" x14ac:dyDescent="0.2">
      <c r="A85" s="8" t="s">
        <v>30</v>
      </c>
      <c r="B85" s="7">
        <v>41716</v>
      </c>
      <c r="C85" s="4">
        <v>5.2245873287999993</v>
      </c>
      <c r="D85" s="4">
        <v>5.3277672167999999</v>
      </c>
      <c r="E85" s="4">
        <v>5.277651271199999</v>
      </c>
      <c r="F85" s="4">
        <v>5.6572058591999994</v>
      </c>
      <c r="G85" s="4">
        <v>5.5894019327999995</v>
      </c>
      <c r="H85" s="4">
        <v>5.5483756439999992</v>
      </c>
      <c r="I85" s="4">
        <v>6.1399403351999986</v>
      </c>
      <c r="J85" s="4">
        <v>6.3295947959999994</v>
      </c>
      <c r="K85" s="4">
        <v>6.7563173328000001</v>
      </c>
      <c r="L85" s="4">
        <v>6.5475008927999996</v>
      </c>
      <c r="M85" s="4">
        <v>7.0444840199999987</v>
      </c>
      <c r="N85" s="4">
        <v>7.6507886951999993</v>
      </c>
      <c r="O85" s="4">
        <v>7.6483320311999998</v>
      </c>
      <c r="P85" s="4">
        <v>7.767480235199999</v>
      </c>
      <c r="Q85" s="4">
        <v>7.3228240511999996</v>
      </c>
      <c r="R85" s="4">
        <v>7.0319550335999983</v>
      </c>
      <c r="S85" s="4">
        <v>7.3270003799999994</v>
      </c>
      <c r="T85" s="4">
        <v>6.8165056008000002</v>
      </c>
      <c r="U85" s="4">
        <v>6.4047687143999994</v>
      </c>
      <c r="V85" s="4">
        <v>6.1335530087999999</v>
      </c>
      <c r="W85" s="4">
        <v>5.7014258112</v>
      </c>
      <c r="X85" s="4">
        <v>5.4466697544000002</v>
      </c>
      <c r="Y85" s="4">
        <v>5.4553603723999986</v>
      </c>
      <c r="Z85" s="4">
        <v>5.5379849327999988</v>
      </c>
    </row>
    <row r="86" spans="1:26" x14ac:dyDescent="0.2">
      <c r="A86" s="8" t="s">
        <v>30</v>
      </c>
      <c r="B86" s="7">
        <v>41717</v>
      </c>
      <c r="C86" s="4">
        <v>5.5714682856</v>
      </c>
      <c r="D86" s="4">
        <v>5.6098818887999986</v>
      </c>
      <c r="E86" s="4">
        <v>5.7218161223999999</v>
      </c>
      <c r="F86" s="4">
        <v>5.7262381175999986</v>
      </c>
      <c r="G86" s="4">
        <v>6.1409230007999991</v>
      </c>
      <c r="H86" s="4">
        <v>5.800428621</v>
      </c>
      <c r="I86" s="4">
        <v>7.1279593655999989</v>
      </c>
      <c r="J86" s="4">
        <v>8.9156702839999991</v>
      </c>
      <c r="K86" s="4">
        <v>8.7938899365999994</v>
      </c>
      <c r="L86" s="4">
        <v>7.9345299317999993</v>
      </c>
      <c r="M86" s="4">
        <v>8.0513094433999992</v>
      </c>
      <c r="N86" s="4">
        <v>8.2296362407999997</v>
      </c>
      <c r="O86" s="4">
        <v>8.200478136400001</v>
      </c>
      <c r="P86" s="4">
        <v>8.1923367459999987</v>
      </c>
      <c r="Q86" s="4">
        <v>7.8726746093999989</v>
      </c>
      <c r="R86" s="4">
        <v>7.4558835133999999</v>
      </c>
      <c r="S86" s="4">
        <v>7.0268919553999991</v>
      </c>
      <c r="T86" s="4">
        <v>7.0162323057999991</v>
      </c>
      <c r="U86" s="4">
        <v>4.6376902992</v>
      </c>
      <c r="V86" s="4">
        <v>2.3719090919999992</v>
      </c>
      <c r="W86" s="4">
        <v>2.2697118695999992</v>
      </c>
      <c r="X86" s="4">
        <v>1.2501963095999999</v>
      </c>
      <c r="Y86" s="4">
        <v>1.1492274192</v>
      </c>
      <c r="Z86" s="4">
        <v>1.1369440991999999</v>
      </c>
    </row>
    <row r="87" spans="1:26" x14ac:dyDescent="0.2">
      <c r="A87" s="8" t="s">
        <v>30</v>
      </c>
      <c r="B87" s="7">
        <v>41718</v>
      </c>
      <c r="C87" s="4">
        <v>1.4877557183999999</v>
      </c>
      <c r="D87" s="4">
        <v>1.1715830615999998</v>
      </c>
      <c r="E87" s="4">
        <v>1.2617426304000001</v>
      </c>
      <c r="F87" s="4">
        <v>1.4936517119999997</v>
      </c>
      <c r="G87" s="4">
        <v>1.4187234599999998</v>
      </c>
      <c r="H87" s="4">
        <v>1.4875100519999995</v>
      </c>
      <c r="I87" s="4">
        <v>1.8697669704</v>
      </c>
      <c r="J87" s="4">
        <v>1.9859671776000001</v>
      </c>
      <c r="K87" s="4">
        <v>1.9731925248</v>
      </c>
      <c r="L87" s="4">
        <v>1.2462656471999998</v>
      </c>
      <c r="M87" s="4">
        <v>1.3310205551999998</v>
      </c>
      <c r="N87" s="4">
        <v>1.5830742815999996</v>
      </c>
      <c r="O87" s="4">
        <v>1.7073814799999998</v>
      </c>
      <c r="P87" s="4">
        <v>1.334213469</v>
      </c>
      <c r="Q87" s="4">
        <v>2.3292554323999997</v>
      </c>
      <c r="R87" s="4">
        <v>1.7899906654000002</v>
      </c>
      <c r="S87" s="4">
        <v>1.6126589615999998</v>
      </c>
      <c r="T87" s="4">
        <v>1.1516840831999999</v>
      </c>
      <c r="U87" s="4">
        <v>1.1686350647999999</v>
      </c>
      <c r="V87" s="4">
        <v>1.1381724311999999</v>
      </c>
      <c r="W87" s="4">
        <v>1.1858317127999998</v>
      </c>
      <c r="X87" s="4">
        <v>1.1344874351999998</v>
      </c>
      <c r="Y87" s="4">
        <v>1.146033756</v>
      </c>
      <c r="Z87" s="4">
        <v>1.1460337559999998</v>
      </c>
    </row>
    <row r="88" spans="1:26" x14ac:dyDescent="0.2">
      <c r="A88" s="8" t="s">
        <v>30</v>
      </c>
      <c r="B88" s="7">
        <v>41719</v>
      </c>
      <c r="C88" s="4">
        <v>1.2064676904</v>
      </c>
      <c r="D88" s="4">
        <v>1.2022913615999999</v>
      </c>
      <c r="E88" s="4">
        <v>1.1981150327999999</v>
      </c>
      <c r="F88" s="4">
        <v>1.1809183848</v>
      </c>
      <c r="G88" s="4">
        <v>1.2162943464</v>
      </c>
      <c r="H88" s="4">
        <v>1.2666559583999999</v>
      </c>
      <c r="I88" s="4">
        <v>1.6567742015999998</v>
      </c>
      <c r="J88" s="4">
        <v>2.4239903687999993</v>
      </c>
      <c r="K88" s="4">
        <v>1.7061531479999998</v>
      </c>
      <c r="L88" s="4">
        <v>1.9058799311999997</v>
      </c>
      <c r="M88" s="4">
        <v>1.2723062855999996</v>
      </c>
      <c r="N88" s="4">
        <v>2.1203466983999997</v>
      </c>
      <c r="O88" s="4">
        <v>2.0604040968000001</v>
      </c>
      <c r="P88" s="4">
        <v>1.1445597575999999</v>
      </c>
      <c r="Q88" s="4">
        <v>1.1452967567999999</v>
      </c>
      <c r="R88" s="4">
        <v>1.4174951280000001</v>
      </c>
      <c r="S88" s="4">
        <v>1.1622477383999996</v>
      </c>
      <c r="T88" s="4">
        <v>1.2209620079999999</v>
      </c>
      <c r="U88" s="4">
        <v>1.1713373951999997</v>
      </c>
      <c r="V88" s="4">
        <v>1.2976099247999999</v>
      </c>
      <c r="W88" s="4">
        <v>1.2656732927999998</v>
      </c>
      <c r="X88" s="4">
        <v>1.3944024863999998</v>
      </c>
      <c r="Y88" s="4">
        <v>1.4138101319999998</v>
      </c>
      <c r="Z88" s="4">
        <v>1.4086511375999997</v>
      </c>
    </row>
    <row r="89" spans="1:26" x14ac:dyDescent="0.2">
      <c r="A89" s="8" t="s">
        <v>30</v>
      </c>
      <c r="B89" s="7">
        <v>41720</v>
      </c>
      <c r="C89" s="4">
        <v>1.2671472911999997</v>
      </c>
      <c r="D89" s="4">
        <v>1.223418672</v>
      </c>
      <c r="E89" s="4">
        <v>1.9935828360000001</v>
      </c>
      <c r="F89" s="4">
        <v>1.4663827415999999</v>
      </c>
      <c r="G89" s="4">
        <v>1.5403283279999997</v>
      </c>
      <c r="H89" s="4">
        <v>1.8918769464000003</v>
      </c>
      <c r="I89" s="4">
        <v>1.3526140771999999</v>
      </c>
      <c r="J89" s="4">
        <v>1.6812009524</v>
      </c>
      <c r="K89" s="4">
        <v>1.8270016592</v>
      </c>
      <c r="L89" s="4">
        <v>2.5089281001999999</v>
      </c>
      <c r="M89" s="4">
        <v>2.2386598083999996</v>
      </c>
      <c r="N89" s="4">
        <v>1.6493008439999999</v>
      </c>
      <c r="O89" s="4">
        <v>1.5872506103999997</v>
      </c>
      <c r="P89" s="4">
        <v>1.5280450080000001</v>
      </c>
      <c r="Q89" s="4">
        <v>1.4511514247999997</v>
      </c>
      <c r="R89" s="4">
        <v>1.1376810983999999</v>
      </c>
      <c r="S89" s="4">
        <v>1.1396464296</v>
      </c>
      <c r="T89" s="4">
        <v>1.1671610664000001</v>
      </c>
      <c r="U89" s="4">
        <v>1.2393869879999997</v>
      </c>
      <c r="V89" s="4">
        <v>1.2659189592</v>
      </c>
      <c r="W89" s="4">
        <v>1.1330134368</v>
      </c>
      <c r="X89" s="4">
        <v>1.2042566927999998</v>
      </c>
      <c r="Y89" s="4">
        <v>1.1791987199999998</v>
      </c>
      <c r="Z89" s="4">
        <v>1.1838663815999999</v>
      </c>
    </row>
    <row r="90" spans="1:26" x14ac:dyDescent="0.2">
      <c r="A90" s="8" t="s">
        <v>30</v>
      </c>
      <c r="B90" s="7">
        <v>41721</v>
      </c>
      <c r="C90" s="4">
        <v>1.3310205551999998</v>
      </c>
      <c r="D90" s="4">
        <v>1.1968867007999999</v>
      </c>
      <c r="E90" s="4">
        <v>1.1863230455999998</v>
      </c>
      <c r="F90" s="4">
        <v>1.3180002359999998</v>
      </c>
      <c r="G90" s="4">
        <v>1.2912225983999999</v>
      </c>
      <c r="H90" s="4">
        <v>1.1428400927999998</v>
      </c>
      <c r="I90" s="4">
        <v>1.141120428</v>
      </c>
      <c r="J90" s="4">
        <v>1.2457743144</v>
      </c>
      <c r="K90" s="4">
        <v>1.2504419759999998</v>
      </c>
      <c r="L90" s="4">
        <v>1.3978418159999999</v>
      </c>
      <c r="M90" s="4">
        <v>1.7675697480000001</v>
      </c>
      <c r="N90" s="4">
        <v>1.4902123824</v>
      </c>
      <c r="O90" s="4">
        <v>1.6022362608</v>
      </c>
      <c r="P90" s="4">
        <v>2.0527884383999999</v>
      </c>
      <c r="Q90" s="4">
        <v>2.1228033624</v>
      </c>
      <c r="R90" s="4">
        <v>2.4942509592</v>
      </c>
      <c r="S90" s="4">
        <v>1.9304465711999999</v>
      </c>
      <c r="T90" s="4">
        <v>1.8206336904</v>
      </c>
      <c r="U90" s="4">
        <v>1.9808081832</v>
      </c>
      <c r="V90" s="4">
        <v>2.5259419248000001</v>
      </c>
      <c r="W90" s="4">
        <v>3.0646883399999996</v>
      </c>
      <c r="X90" s="4">
        <v>2.8745425463999994</v>
      </c>
      <c r="Y90" s="4">
        <v>1.8746802983999999</v>
      </c>
      <c r="Z90" s="4">
        <v>1.7078728127999998</v>
      </c>
    </row>
    <row r="91" spans="1:26" x14ac:dyDescent="0.2">
      <c r="A91" s="8" t="s">
        <v>30</v>
      </c>
      <c r="B91" s="7">
        <v>41722</v>
      </c>
      <c r="C91" s="4">
        <v>1.1939387039999998</v>
      </c>
      <c r="D91" s="4">
        <v>3.1253678333999995</v>
      </c>
      <c r="E91" s="4">
        <v>3.1302208042000004</v>
      </c>
      <c r="F91" s="4">
        <v>3.0740568203999996</v>
      </c>
      <c r="G91" s="4">
        <v>3.1015557324</v>
      </c>
      <c r="H91" s="4">
        <v>3.1952673946000001</v>
      </c>
      <c r="I91" s="4">
        <v>3.2168035638000001</v>
      </c>
      <c r="J91" s="4">
        <v>3.3827073946000001</v>
      </c>
      <c r="K91" s="4">
        <v>3.4499547113999998</v>
      </c>
      <c r="L91" s="4">
        <v>3.48978492</v>
      </c>
      <c r="M91" s="4">
        <v>3.5025775304</v>
      </c>
      <c r="N91" s="4">
        <v>3.6058554599999999</v>
      </c>
      <c r="O91" s="4">
        <v>3.5249873109999998</v>
      </c>
      <c r="P91" s="4">
        <v>3.5591240134</v>
      </c>
      <c r="Q91" s="4">
        <v>3.5125463853999999</v>
      </c>
      <c r="R91" s="4">
        <v>3.4336800383999999</v>
      </c>
      <c r="S91" s="4">
        <v>3.2587941976000003</v>
      </c>
      <c r="T91" s="4">
        <v>3.1218468118000002</v>
      </c>
      <c r="U91" s="4">
        <v>3.134942879</v>
      </c>
      <c r="V91" s="4">
        <v>3.1067343842000001</v>
      </c>
      <c r="W91" s="4">
        <v>3.0102231545999998</v>
      </c>
      <c r="X91" s="4">
        <v>3.0934497160000003</v>
      </c>
      <c r="Y91" s="4">
        <v>3.2012807695999999</v>
      </c>
      <c r="Z91" s="4">
        <v>3.122570992</v>
      </c>
    </row>
    <row r="92" spans="1:26" x14ac:dyDescent="0.2">
      <c r="A92" s="8" t="s">
        <v>30</v>
      </c>
      <c r="B92" s="7">
        <v>41723</v>
      </c>
      <c r="C92" s="4">
        <v>1.2365417743999998</v>
      </c>
      <c r="D92" s="4">
        <v>1.2402962279999998</v>
      </c>
      <c r="E92" s="4">
        <v>1.2457008888000001</v>
      </c>
      <c r="F92" s="4">
        <v>1.249209684</v>
      </c>
      <c r="G92" s="4">
        <v>1.2479457685999995</v>
      </c>
      <c r="H92" s="4">
        <v>1.2455585702</v>
      </c>
      <c r="I92" s="4">
        <v>1.2564373503999997</v>
      </c>
      <c r="J92" s="4">
        <v>1.2492435662000001</v>
      </c>
      <c r="K92" s="4">
        <v>1.2439812239999999</v>
      </c>
      <c r="L92" s="4">
        <v>1.2486878634</v>
      </c>
      <c r="M92" s="4">
        <v>1.2467953921999999</v>
      </c>
      <c r="N92" s="4">
        <v>1.2385511709999999</v>
      </c>
      <c r="O92" s="4">
        <v>1.2392881701999998</v>
      </c>
      <c r="P92" s="4">
        <v>1.2424123748</v>
      </c>
      <c r="Q92" s="4">
        <v>1.2437474419999999</v>
      </c>
      <c r="R92" s="4">
        <v>1.2450113573999999</v>
      </c>
      <c r="S92" s="4">
        <v>1.2451875582</v>
      </c>
      <c r="T92" s="4">
        <v>1.2235350327999996</v>
      </c>
      <c r="U92" s="4">
        <v>1.2326585717999998</v>
      </c>
      <c r="V92" s="4">
        <v>1.2584476711999999</v>
      </c>
      <c r="W92" s="4">
        <v>1.2524446146000001</v>
      </c>
      <c r="X92" s="4">
        <v>1.3792749123999999</v>
      </c>
      <c r="Y92" s="4">
        <v>1.6290056897999998</v>
      </c>
      <c r="Z92" s="4">
        <v>1.5826433639999999</v>
      </c>
    </row>
    <row r="93" spans="1:26" x14ac:dyDescent="0.2">
      <c r="A93" s="8" t="s">
        <v>30</v>
      </c>
      <c r="B93" s="7">
        <v>41724</v>
      </c>
      <c r="C93" s="4">
        <v>1.5233129619999997</v>
      </c>
      <c r="D93" s="4">
        <v>1.5709054504</v>
      </c>
      <c r="E93" s="4">
        <v>1.4067696884000001</v>
      </c>
      <c r="F93" s="4">
        <v>1.2475323914000001</v>
      </c>
      <c r="G93" s="4">
        <v>1.2526575035999998</v>
      </c>
      <c r="H93" s="4">
        <v>1.2501652561999996</v>
      </c>
      <c r="I93" s="4">
        <v>1.2779255593999999</v>
      </c>
      <c r="J93" s="4">
        <v>1.241145065</v>
      </c>
      <c r="K93" s="4">
        <v>1.2850498849999998</v>
      </c>
      <c r="L93" s="4">
        <v>1.281154806</v>
      </c>
      <c r="M93" s="4">
        <v>1.2708368171999997</v>
      </c>
      <c r="N93" s="4">
        <v>1.2601342388000001</v>
      </c>
      <c r="O93" s="4">
        <v>1.2431493739999999</v>
      </c>
      <c r="P93" s="4">
        <v>1.2573285596000001</v>
      </c>
      <c r="Q93" s="4">
        <v>1.2543110971999998</v>
      </c>
      <c r="R93" s="4">
        <v>1.2684272296000001</v>
      </c>
      <c r="S93" s="4">
        <v>1.2456909725999996</v>
      </c>
      <c r="T93" s="4">
        <v>1.2388002318</v>
      </c>
      <c r="U93" s="4">
        <v>1.251820551</v>
      </c>
      <c r="V93" s="4">
        <v>1.3360388238000001</v>
      </c>
      <c r="W93" s="4">
        <v>1.2424852277999998</v>
      </c>
      <c r="X93" s="4">
        <v>1.2365892342</v>
      </c>
      <c r="Y93" s="4">
        <v>1.2493638869999999</v>
      </c>
      <c r="Z93" s="4">
        <v>1.2476442221999999</v>
      </c>
    </row>
    <row r="94" spans="1:26" x14ac:dyDescent="0.2">
      <c r="A94" s="8" t="s">
        <v>30</v>
      </c>
      <c r="B94" s="7">
        <v>41725</v>
      </c>
      <c r="C94" s="4">
        <v>1.2420633605999998</v>
      </c>
      <c r="D94" s="4">
        <v>1.2379903795999998</v>
      </c>
      <c r="E94" s="4">
        <v>1.2414297092</v>
      </c>
      <c r="F94" s="4">
        <v>1.2537469124</v>
      </c>
      <c r="G94" s="4">
        <v>1.2487268411999999</v>
      </c>
      <c r="H94" s="4">
        <v>1.2509378387999999</v>
      </c>
      <c r="I94" s="4">
        <v>1.2456365187999998</v>
      </c>
      <c r="J94" s="4">
        <v>1.2667638291999999</v>
      </c>
      <c r="K94" s="4">
        <v>1.2444081867999999</v>
      </c>
      <c r="L94" s="4">
        <v>1.2600274955999999</v>
      </c>
      <c r="M94" s="4">
        <v>1.2697846859999999</v>
      </c>
      <c r="N94" s="4">
        <v>1.2455365724</v>
      </c>
      <c r="O94" s="4">
        <v>1.2459245574</v>
      </c>
      <c r="P94" s="4">
        <v>1.2406622221999999</v>
      </c>
      <c r="Q94" s="4">
        <v>1.2516833279999999</v>
      </c>
      <c r="R94" s="4">
        <v>1.2385935431999999</v>
      </c>
      <c r="S94" s="4">
        <v>1.3362298461999997</v>
      </c>
      <c r="T94" s="4">
        <v>1.2340326237999997</v>
      </c>
      <c r="U94" s="4">
        <v>1.2504922725999998</v>
      </c>
      <c r="V94" s="4">
        <v>1.2352236792</v>
      </c>
      <c r="W94" s="4">
        <v>1.2276757851999998</v>
      </c>
      <c r="X94" s="4">
        <v>1.2191130375999999</v>
      </c>
      <c r="Y94" s="4">
        <v>1.2228319157999998</v>
      </c>
      <c r="Z94" s="4">
        <v>1.2212884587999999</v>
      </c>
    </row>
    <row r="95" spans="1:26" x14ac:dyDescent="0.2">
      <c r="A95" s="8" t="s">
        <v>30</v>
      </c>
      <c r="B95" s="7">
        <v>41726</v>
      </c>
      <c r="C95" s="4">
        <v>1.2356065686</v>
      </c>
      <c r="D95" s="4">
        <v>1.3299424661999999</v>
      </c>
      <c r="E95" s="4">
        <v>1.3773221992</v>
      </c>
      <c r="F95" s="4">
        <v>1.3326109144</v>
      </c>
      <c r="G95" s="4">
        <v>1.3541939811999999</v>
      </c>
      <c r="H95" s="4">
        <v>1.3505445615999998</v>
      </c>
      <c r="I95" s="4">
        <v>1.374128536</v>
      </c>
      <c r="J95" s="4">
        <v>1.3236974654</v>
      </c>
      <c r="K95" s="4">
        <v>1.4666753102000001</v>
      </c>
      <c r="L95" s="4">
        <v>1.3687238751999999</v>
      </c>
      <c r="M95" s="4">
        <v>1.3125001517999999</v>
      </c>
      <c r="N95" s="4">
        <v>1.2473646735999999</v>
      </c>
      <c r="O95" s="4">
        <v>1.2771970501999999</v>
      </c>
      <c r="P95" s="4">
        <v>1.2678617269999999</v>
      </c>
      <c r="Q95" s="4">
        <v>1.2511919951999999</v>
      </c>
      <c r="R95" s="4">
        <v>1.2583535973999997</v>
      </c>
      <c r="S95" s="4">
        <v>1.263336392</v>
      </c>
      <c r="T95" s="4">
        <v>1.6284616305999997</v>
      </c>
      <c r="U95" s="4">
        <v>3.1115889144</v>
      </c>
      <c r="V95" s="4">
        <v>1.220587036</v>
      </c>
      <c r="W95" s="4">
        <v>1.2208327023999999</v>
      </c>
      <c r="X95" s="4">
        <v>1.4099263717999999</v>
      </c>
      <c r="Y95" s="4">
        <v>1.3293477926000001</v>
      </c>
      <c r="Z95" s="4">
        <v>1.5997570333999998</v>
      </c>
    </row>
    <row r="96" spans="1:26" x14ac:dyDescent="0.2">
      <c r="A96" s="8" t="s">
        <v>30</v>
      </c>
      <c r="B96" s="7">
        <v>41727</v>
      </c>
      <c r="C96" s="4">
        <v>1.3253832479999996</v>
      </c>
      <c r="D96" s="4">
        <v>1.6479432311999997</v>
      </c>
      <c r="E96" s="4">
        <v>1.4533398589999997</v>
      </c>
      <c r="F96" s="4">
        <v>1.2707029815999999</v>
      </c>
      <c r="G96" s="4">
        <v>1.3728646275999998</v>
      </c>
      <c r="H96" s="4">
        <v>1.7386618971999996</v>
      </c>
      <c r="I96" s="4">
        <v>2.4785752117999995</v>
      </c>
      <c r="J96" s="4">
        <v>1.5803493877999999</v>
      </c>
      <c r="K96" s="4">
        <v>1.8955749623999998</v>
      </c>
      <c r="L96" s="4">
        <v>2.4255841303999994</v>
      </c>
      <c r="M96" s="4">
        <v>2.8267234783999995</v>
      </c>
      <c r="N96" s="4">
        <v>2.7445183895999996</v>
      </c>
      <c r="O96" s="4">
        <v>3.2152014225999999</v>
      </c>
      <c r="P96" s="4">
        <v>1.3955477941999999</v>
      </c>
      <c r="Q96" s="4">
        <v>4.0572228099999998</v>
      </c>
      <c r="R96" s="4">
        <v>1.4698584048000001</v>
      </c>
      <c r="S96" s="4">
        <v>1.2240669171999998</v>
      </c>
      <c r="T96" s="4">
        <v>1.2157160801999998</v>
      </c>
      <c r="U96" s="4">
        <v>1.2128375489999998</v>
      </c>
      <c r="V96" s="4">
        <v>1.2188368904</v>
      </c>
      <c r="W96" s="4">
        <v>1.2294344287999999</v>
      </c>
      <c r="X96" s="4">
        <v>1.9766448744</v>
      </c>
      <c r="Y96" s="4">
        <v>2.6576660174</v>
      </c>
      <c r="Z96" s="4">
        <v>1.2431188862</v>
      </c>
    </row>
    <row r="97" spans="1:26" x14ac:dyDescent="0.2">
      <c r="A97" s="8" t="s">
        <v>30</v>
      </c>
      <c r="B97" s="7">
        <v>41728</v>
      </c>
      <c r="C97" s="4">
        <v>1.2289396935999997</v>
      </c>
      <c r="D97" s="4">
        <v>1.218655587</v>
      </c>
      <c r="E97" s="4">
        <v>1.2479593541999998</v>
      </c>
      <c r="F97" s="4">
        <v>1.2322367046</v>
      </c>
      <c r="G97" s="4">
        <v>1.2264474532</v>
      </c>
      <c r="H97" s="4">
        <v>1.7524547919999998</v>
      </c>
      <c r="I97" s="4">
        <v>1.2704573151999998</v>
      </c>
      <c r="J97" s="4">
        <v>1.4809934200000001</v>
      </c>
      <c r="K97" s="4">
        <v>1.5011380647999997</v>
      </c>
      <c r="L97" s="4">
        <v>1.6933169539999997</v>
      </c>
      <c r="M97" s="4">
        <v>1.5598133636</v>
      </c>
      <c r="N97" s="4">
        <v>2.1264268171999996</v>
      </c>
      <c r="O97" s="4">
        <v>2.7645647836</v>
      </c>
      <c r="P97" s="4">
        <v>2.5125110571999993</v>
      </c>
      <c r="Q97" s="4">
        <v>3.1846204453999993</v>
      </c>
      <c r="R97" s="4">
        <v>5.9798127445999993</v>
      </c>
      <c r="S97" s="4">
        <v>5.2111225789999995</v>
      </c>
      <c r="T97" s="4">
        <v>5.4550693141999993</v>
      </c>
      <c r="U97" s="4">
        <v>4.9109876967999995</v>
      </c>
      <c r="V97" s="4">
        <v>2.7137118388000001</v>
      </c>
      <c r="W97" s="4">
        <v>1.2397134388</v>
      </c>
      <c r="X97" s="4">
        <v>1.2247277883999999</v>
      </c>
      <c r="Y97" s="4">
        <v>1.2287279094000001</v>
      </c>
      <c r="Z97" s="4">
        <v>1.2341325701999999</v>
      </c>
    </row>
    <row r="98" spans="1:26" x14ac:dyDescent="0.2">
      <c r="A98" s="8" t="s">
        <v>30</v>
      </c>
      <c r="B98" s="7">
        <v>41729</v>
      </c>
      <c r="C98" s="4">
        <v>1.2319215725999999</v>
      </c>
      <c r="D98" s="4">
        <v>1.2396066965999999</v>
      </c>
      <c r="E98" s="4">
        <v>1.2316759061999998</v>
      </c>
      <c r="F98" s="4">
        <v>1.3174829454000001</v>
      </c>
      <c r="G98" s="4">
        <v>1.2386240309999998</v>
      </c>
      <c r="H98" s="4">
        <v>1.2884279373999998</v>
      </c>
      <c r="I98" s="4">
        <v>1.7735941352</v>
      </c>
      <c r="J98" s="4">
        <v>1.8384640582</v>
      </c>
      <c r="K98" s="4">
        <v>1.6757556349999998</v>
      </c>
      <c r="L98" s="4">
        <v>1.8337731872</v>
      </c>
      <c r="M98" s="4">
        <v>2.3795187106000002</v>
      </c>
      <c r="N98" s="4">
        <v>2.4444392845999996</v>
      </c>
      <c r="O98" s="4">
        <v>2.1453029727999997</v>
      </c>
      <c r="P98" s="4">
        <v>1.7661541277999997</v>
      </c>
      <c r="Q98" s="4">
        <v>1.6640354749999999</v>
      </c>
      <c r="R98" s="4">
        <v>2.5713494767999991</v>
      </c>
      <c r="S98" s="4">
        <v>1.6414132573999998</v>
      </c>
      <c r="T98" s="4">
        <v>1.4823979598000001</v>
      </c>
      <c r="U98" s="4">
        <v>7.3884977644000003</v>
      </c>
      <c r="V98" s="4">
        <v>7.0358597382000001</v>
      </c>
      <c r="W98" s="4">
        <v>4.7008006061999996</v>
      </c>
      <c r="X98" s="4">
        <v>6.6481981589999997</v>
      </c>
      <c r="Y98" s="4">
        <v>5.6337721277999995</v>
      </c>
      <c r="Z98" s="4">
        <v>4.5603861675999999</v>
      </c>
    </row>
    <row r="99" spans="1:26" x14ac:dyDescent="0.2">
      <c r="A99" s="8" t="s">
        <v>30</v>
      </c>
      <c r="B99" s="7">
        <v>41730</v>
      </c>
      <c r="C99" s="4">
        <v>4.1761994943999996</v>
      </c>
      <c r="D99" s="4">
        <v>4.2365978523999992</v>
      </c>
      <c r="E99" s="4">
        <v>4.2444591771999995</v>
      </c>
      <c r="F99" s="4">
        <v>4.1617390589999994</v>
      </c>
      <c r="G99" s="4">
        <v>3.5829151383999998</v>
      </c>
      <c r="H99" s="4">
        <v>4.2455463467999985</v>
      </c>
      <c r="I99" s="4">
        <v>3.4132274203999997</v>
      </c>
      <c r="J99" s="4">
        <v>4.0936860717999997</v>
      </c>
      <c r="K99" s="4">
        <v>4.1314492387999993</v>
      </c>
      <c r="L99" s="4">
        <v>4.2082038907999992</v>
      </c>
      <c r="M99" s="4">
        <v>4.5064090181999994</v>
      </c>
      <c r="N99" s="4">
        <v>4.9954274798</v>
      </c>
      <c r="O99" s="4">
        <v>5.3522079535999998</v>
      </c>
      <c r="P99" s="4">
        <v>5.0795911016000002</v>
      </c>
      <c r="Q99" s="4">
        <v>4.9946261105999996</v>
      </c>
      <c r="R99" s="4">
        <v>5.1927399712</v>
      </c>
      <c r="S99" s="4">
        <v>5.2310995059999987</v>
      </c>
      <c r="T99" s="4">
        <v>4.9475310217999997</v>
      </c>
      <c r="U99" s="4">
        <v>5.1195669603999994</v>
      </c>
      <c r="V99" s="4">
        <v>5.0024874353999991</v>
      </c>
      <c r="W99" s="4">
        <v>5.4216976615999997</v>
      </c>
      <c r="X99" s="4">
        <v>5.2133335766000002</v>
      </c>
      <c r="Y99" s="4">
        <v>5.3699264141999992</v>
      </c>
      <c r="Z99" s="4">
        <v>5.1452450059999997</v>
      </c>
    </row>
    <row r="100" spans="1:26" x14ac:dyDescent="0.2">
      <c r="A100" s="8" t="s">
        <v>30</v>
      </c>
      <c r="B100" s="7">
        <v>41731</v>
      </c>
      <c r="C100" s="4">
        <v>5.1610371211999988</v>
      </c>
      <c r="D100" s="4">
        <v>5.0043019580000001</v>
      </c>
      <c r="E100" s="4">
        <v>4.7832716566000002</v>
      </c>
      <c r="F100" s="4">
        <v>4.8176649526000004</v>
      </c>
      <c r="G100" s="4">
        <v>5.0795453349999997</v>
      </c>
      <c r="H100" s="4">
        <v>5.0879318747999998</v>
      </c>
      <c r="I100" s="4">
        <v>5.3080828514</v>
      </c>
      <c r="J100" s="4">
        <v>5.1810651980000006</v>
      </c>
      <c r="K100" s="4">
        <v>5.4064666664000001</v>
      </c>
      <c r="L100" s="4">
        <v>5.5415011109999996</v>
      </c>
      <c r="M100" s="4">
        <v>3.7015950291999999</v>
      </c>
      <c r="N100" s="4">
        <v>2.3653487263999997</v>
      </c>
      <c r="O100" s="4">
        <v>3.0877168185999997</v>
      </c>
      <c r="P100" s="4">
        <v>2.1080037672</v>
      </c>
      <c r="Q100" s="4">
        <v>2.1251354092000003</v>
      </c>
      <c r="R100" s="4">
        <v>1.5250634524</v>
      </c>
      <c r="S100" s="4">
        <v>1.2891703338</v>
      </c>
      <c r="T100" s="4">
        <v>1.2585653816000002</v>
      </c>
      <c r="U100" s="4">
        <v>1.9039648965999998</v>
      </c>
      <c r="V100" s="4">
        <v>1.4567453064</v>
      </c>
      <c r="W100" s="4">
        <v>1.5759968581999997</v>
      </c>
      <c r="X100" s="4">
        <v>1.3425409181999999</v>
      </c>
      <c r="Y100" s="4">
        <v>1.2157414723999997</v>
      </c>
      <c r="Z100" s="4">
        <v>1.2710325427999998</v>
      </c>
    </row>
    <row r="101" spans="1:26" x14ac:dyDescent="0.2">
      <c r="A101" s="8" t="s">
        <v>30</v>
      </c>
      <c r="B101" s="7">
        <v>41732</v>
      </c>
      <c r="C101" s="4">
        <v>1.5746647962</v>
      </c>
      <c r="D101" s="4">
        <v>2.0237385050000003</v>
      </c>
      <c r="E101" s="4">
        <v>2.1713743650000001</v>
      </c>
      <c r="F101" s="4">
        <v>1.6358406597999999</v>
      </c>
      <c r="G101" s="4">
        <v>2.9264362548</v>
      </c>
      <c r="H101" s="4">
        <v>8.855434816599999</v>
      </c>
      <c r="I101" s="4">
        <v>8.631288915799999</v>
      </c>
      <c r="J101" s="4">
        <v>9.7585808779999983</v>
      </c>
      <c r="K101" s="4">
        <v>10.3033809638</v>
      </c>
      <c r="L101" s="4">
        <v>5.2242489151999996</v>
      </c>
      <c r="M101" s="4">
        <v>1.6921970654000003</v>
      </c>
      <c r="N101" s="4">
        <v>1.3159778085999998</v>
      </c>
      <c r="O101" s="4">
        <v>1.4812086055999998</v>
      </c>
      <c r="P101" s="4">
        <v>1.2595141649999999</v>
      </c>
      <c r="Q101" s="4">
        <v>1.4002383330000001</v>
      </c>
      <c r="R101" s="4">
        <v>1.351315762</v>
      </c>
      <c r="S101" s="4">
        <v>1.2234045986000002</v>
      </c>
      <c r="T101" s="4">
        <v>1.2440405762</v>
      </c>
      <c r="U101" s="4">
        <v>1.2996645303999999</v>
      </c>
      <c r="V101" s="4">
        <v>1.2495451903999999</v>
      </c>
      <c r="W101" s="4">
        <v>1.2844637023999999</v>
      </c>
      <c r="X101" s="4">
        <v>1.2403132080000001</v>
      </c>
      <c r="Y101" s="4">
        <v>1.354863216</v>
      </c>
      <c r="Z101" s="4">
        <v>1.4130505694</v>
      </c>
    </row>
    <row r="102" spans="1:26" x14ac:dyDescent="0.2">
      <c r="A102" s="8" t="s">
        <v>30</v>
      </c>
      <c r="B102" s="7">
        <v>41733</v>
      </c>
      <c r="C102" s="4">
        <v>1.3322957894</v>
      </c>
      <c r="D102" s="4">
        <v>1.2546990891999998</v>
      </c>
      <c r="E102" s="4">
        <v>1.233395571</v>
      </c>
      <c r="F102" s="4">
        <v>1.2405537787999996</v>
      </c>
      <c r="G102" s="4">
        <v>1.3548581203999999</v>
      </c>
      <c r="H102" s="4">
        <v>1.2335683844000001</v>
      </c>
      <c r="I102" s="4">
        <v>1.2822797901999998</v>
      </c>
      <c r="J102" s="4">
        <v>1.4443840388</v>
      </c>
      <c r="K102" s="4">
        <v>1.5934166063999999</v>
      </c>
      <c r="L102" s="4">
        <v>2.4396410165999995</v>
      </c>
      <c r="M102" s="4">
        <v>2.8392505721999997</v>
      </c>
      <c r="N102" s="4">
        <v>2.4330341727999998</v>
      </c>
      <c r="O102" s="4">
        <v>2.1134501763999998</v>
      </c>
      <c r="P102" s="4">
        <v>1.5886908511999998</v>
      </c>
      <c r="Q102" s="4">
        <v>2.0018113239999997</v>
      </c>
      <c r="R102" s="4">
        <v>1.8393211441999999</v>
      </c>
      <c r="S102" s="4">
        <v>1.5102734961999997</v>
      </c>
      <c r="T102" s="4">
        <v>1.551614909</v>
      </c>
      <c r="U102" s="4">
        <v>1.3741014495999997</v>
      </c>
      <c r="V102" s="4">
        <v>1.3906644391999998</v>
      </c>
      <c r="W102" s="4">
        <v>1.4932462592</v>
      </c>
      <c r="X102" s="4">
        <v>1.2355760888</v>
      </c>
      <c r="Y102" s="4">
        <v>1.2277842215999997</v>
      </c>
      <c r="Z102" s="4">
        <v>1.2332583479999999</v>
      </c>
    </row>
    <row r="103" spans="1:26" x14ac:dyDescent="0.2">
      <c r="A103" s="8" t="s">
        <v>30</v>
      </c>
      <c r="B103" s="7">
        <v>41734</v>
      </c>
      <c r="C103" s="4">
        <v>1.2543856583999997</v>
      </c>
      <c r="D103" s="4">
        <v>1.3340154541999998</v>
      </c>
      <c r="E103" s="4">
        <v>1.2664571942</v>
      </c>
      <c r="F103" s="4">
        <v>1.2361707613999997</v>
      </c>
      <c r="G103" s="4">
        <v>1.2352575614000001</v>
      </c>
      <c r="H103" s="4">
        <v>1.2762143845999998</v>
      </c>
      <c r="I103" s="4">
        <v>1.2293276855999997</v>
      </c>
      <c r="J103" s="4">
        <v>1.2280993536</v>
      </c>
      <c r="K103" s="4">
        <v>1.2239230247999999</v>
      </c>
      <c r="L103" s="4">
        <v>1.235084756</v>
      </c>
      <c r="M103" s="4">
        <v>1.2161684431999999</v>
      </c>
      <c r="N103" s="4">
        <v>1.2832353703999997</v>
      </c>
      <c r="O103" s="4">
        <v>1.2107298992</v>
      </c>
      <c r="P103" s="4">
        <v>1.2168020936000001</v>
      </c>
      <c r="Q103" s="4">
        <v>2.1167043824</v>
      </c>
      <c r="R103" s="4">
        <v>2.1205841313999998</v>
      </c>
      <c r="S103" s="4">
        <v>2.6437474447999998</v>
      </c>
      <c r="T103" s="4">
        <v>2.1962243631999998</v>
      </c>
      <c r="U103" s="4">
        <v>1.8439264137999998</v>
      </c>
      <c r="V103" s="4">
        <v>2.0515426385999995</v>
      </c>
      <c r="W103" s="4">
        <v>2.0139895615999999</v>
      </c>
      <c r="X103" s="4">
        <v>1.4951421247999996</v>
      </c>
      <c r="Y103" s="4">
        <v>1.2312964112</v>
      </c>
      <c r="Z103" s="4">
        <v>1.4130895472</v>
      </c>
    </row>
    <row r="104" spans="1:26" x14ac:dyDescent="0.2">
      <c r="A104" s="8" t="s">
        <v>30</v>
      </c>
      <c r="B104" s="7">
        <v>41735</v>
      </c>
      <c r="C104" s="4">
        <v>1.3895394549999998</v>
      </c>
      <c r="D104" s="4">
        <v>1.2243448919999997</v>
      </c>
      <c r="E104" s="4">
        <v>1.2383478768</v>
      </c>
      <c r="F104" s="4">
        <v>1.2189402311999999</v>
      </c>
      <c r="G104" s="4">
        <v>1.2425242055999999</v>
      </c>
      <c r="H104" s="4">
        <v>1.2416110055999998</v>
      </c>
      <c r="I104" s="4">
        <v>1.2363825455999999</v>
      </c>
      <c r="J104" s="4">
        <v>1.2284517632</v>
      </c>
      <c r="K104" s="4">
        <v>1.2522814039999999</v>
      </c>
      <c r="L104" s="4">
        <v>1.3298425197999999</v>
      </c>
      <c r="M104" s="4">
        <v>1.203536108</v>
      </c>
      <c r="N104" s="4">
        <v>1.2354388577999997</v>
      </c>
      <c r="O104" s="4">
        <v>1.2136812903999998</v>
      </c>
      <c r="P104" s="4">
        <v>1.2170867378000001</v>
      </c>
      <c r="Q104" s="4">
        <v>1.2240721401999997</v>
      </c>
      <c r="R104" s="4">
        <v>1.2262831377999999</v>
      </c>
      <c r="S104" s="4">
        <v>1.2247752571999999</v>
      </c>
      <c r="T104" s="4">
        <v>1.2081393995999998</v>
      </c>
      <c r="U104" s="4">
        <v>1.2162463908000001</v>
      </c>
      <c r="V104" s="4">
        <v>1.2192282698000001</v>
      </c>
      <c r="W104" s="4">
        <v>1.2531996986</v>
      </c>
      <c r="X104" s="4">
        <v>1.2985751226</v>
      </c>
      <c r="Y104" s="4">
        <v>1.2561425998</v>
      </c>
      <c r="Z104" s="4">
        <v>1.7666339845999999</v>
      </c>
    </row>
    <row r="105" spans="1:26" x14ac:dyDescent="0.2">
      <c r="A105" s="8" t="s">
        <v>30</v>
      </c>
      <c r="B105" s="7">
        <v>41736</v>
      </c>
      <c r="C105" s="4">
        <v>1.9919795319999996</v>
      </c>
      <c r="D105" s="4">
        <v>1.8099051531999999</v>
      </c>
      <c r="E105" s="4">
        <v>1.5594287659999995</v>
      </c>
      <c r="F105" s="4">
        <v>2.2134283061999995</v>
      </c>
      <c r="G105" s="4">
        <v>2.5128600644000003</v>
      </c>
      <c r="H105" s="4">
        <v>2.3060784211999996</v>
      </c>
      <c r="I105" s="4">
        <v>2.4981895459999994</v>
      </c>
      <c r="J105" s="4">
        <v>2.1450974636</v>
      </c>
      <c r="K105" s="4">
        <v>2.0956151763999995</v>
      </c>
      <c r="L105" s="4">
        <v>2.4014984328</v>
      </c>
      <c r="M105" s="4">
        <v>2.9538379667999997</v>
      </c>
      <c r="N105" s="4">
        <v>3.2961484421999998</v>
      </c>
      <c r="O105" s="4">
        <v>2.5552764064</v>
      </c>
      <c r="P105" s="4">
        <v>2.0593003417999998</v>
      </c>
      <c r="Q105" s="4">
        <v>2.0232639091999998</v>
      </c>
      <c r="R105" s="4">
        <v>2.3449445745999995</v>
      </c>
      <c r="S105" s="4">
        <v>1.7389516299999996</v>
      </c>
      <c r="T105" s="4">
        <v>1.4326784892</v>
      </c>
      <c r="U105" s="4">
        <v>1.1964507601999999</v>
      </c>
      <c r="V105" s="4">
        <v>1.2244906119999999</v>
      </c>
      <c r="W105" s="4">
        <v>1.2562510362000001</v>
      </c>
      <c r="X105" s="4">
        <v>1.2764295631999996</v>
      </c>
      <c r="Y105" s="4">
        <v>1.2893075637999998</v>
      </c>
      <c r="Z105" s="4">
        <v>1.3035917984000001</v>
      </c>
    </row>
    <row r="106" spans="1:26" x14ac:dyDescent="0.2">
      <c r="A106" s="8" t="s">
        <v>30</v>
      </c>
      <c r="B106" s="7">
        <v>41737</v>
      </c>
      <c r="C106" s="4">
        <v>1.283902903</v>
      </c>
      <c r="D106" s="4">
        <v>1.2243448919999997</v>
      </c>
      <c r="E106" s="4">
        <v>1.2553683239999998</v>
      </c>
      <c r="F106" s="4">
        <v>1.2286245685999997</v>
      </c>
      <c r="G106" s="4">
        <v>1.5044384701999998</v>
      </c>
      <c r="H106" s="4">
        <v>1.3396318991999996</v>
      </c>
      <c r="I106" s="4">
        <v>1.5801015625999999</v>
      </c>
      <c r="J106" s="4">
        <v>2.0548074787999999</v>
      </c>
      <c r="K106" s="4">
        <v>1.544136172</v>
      </c>
      <c r="L106" s="4">
        <v>1.7332688121999997</v>
      </c>
      <c r="M106" s="4">
        <v>1.8405948680000002</v>
      </c>
      <c r="N106" s="4">
        <v>1.8382073427999999</v>
      </c>
      <c r="O106" s="4">
        <v>1.8278540974000002</v>
      </c>
      <c r="P106" s="4">
        <v>2.9904861065999997</v>
      </c>
      <c r="Q106" s="4">
        <v>2.7774241989999995</v>
      </c>
      <c r="R106" s="4">
        <v>2.2834606395999999</v>
      </c>
      <c r="S106" s="4">
        <v>1.589608522</v>
      </c>
      <c r="T106" s="4">
        <v>1.5942404569999997</v>
      </c>
      <c r="U106" s="4">
        <v>1.9070603075999997</v>
      </c>
      <c r="V106" s="4">
        <v>1.5753378076</v>
      </c>
      <c r="W106" s="4">
        <v>1.3800330195999997</v>
      </c>
      <c r="X106" s="4">
        <v>1.2358268427999999</v>
      </c>
      <c r="Y106" s="4">
        <v>1.6420896098</v>
      </c>
      <c r="Z106" s="4">
        <v>1.3202666258</v>
      </c>
    </row>
    <row r="107" spans="1:26" x14ac:dyDescent="0.2">
      <c r="A107" s="8" t="s">
        <v>30</v>
      </c>
      <c r="B107" s="7">
        <v>41738</v>
      </c>
      <c r="C107" s="4">
        <v>1.3477117969999999</v>
      </c>
      <c r="D107" s="4">
        <v>1.3708044386</v>
      </c>
      <c r="E107" s="4">
        <v>1.4961637682</v>
      </c>
      <c r="F107" s="4">
        <v>1.2834505479999998</v>
      </c>
      <c r="G107" s="4">
        <v>1.3661333825999997</v>
      </c>
      <c r="H107" s="4">
        <v>1.3982800975999998</v>
      </c>
      <c r="I107" s="4">
        <v>1.6160794592000001</v>
      </c>
      <c r="J107" s="4">
        <v>1.8614646093999998</v>
      </c>
      <c r="K107" s="4">
        <v>1.8982806872</v>
      </c>
      <c r="L107" s="4">
        <v>2.037436306</v>
      </c>
      <c r="M107" s="4">
        <v>1.8063709658</v>
      </c>
      <c r="N107" s="4">
        <v>1.8121975017999996</v>
      </c>
      <c r="O107" s="4">
        <v>1.9259766203999997</v>
      </c>
      <c r="P107" s="4">
        <v>1.8865666555999998</v>
      </c>
      <c r="Q107" s="4">
        <v>2.3351179185999995</v>
      </c>
      <c r="R107" s="4">
        <v>1.8468720395999998</v>
      </c>
      <c r="S107" s="4">
        <v>1.5442449169999997</v>
      </c>
      <c r="T107" s="4">
        <v>1.7337960379999997</v>
      </c>
      <c r="U107" s="4">
        <v>1.659393001</v>
      </c>
      <c r="V107" s="4">
        <v>1.8325844105999998</v>
      </c>
      <c r="W107" s="4">
        <v>1.3981038968000001</v>
      </c>
      <c r="X107" s="4">
        <v>1.3081899943999999</v>
      </c>
      <c r="Y107" s="4">
        <v>1.2998712189999999</v>
      </c>
      <c r="Z107" s="4">
        <v>1.4018922415999997</v>
      </c>
    </row>
    <row r="108" spans="1:26" x14ac:dyDescent="0.2">
      <c r="A108" s="8" t="s">
        <v>30</v>
      </c>
      <c r="B108" s="7">
        <v>41739</v>
      </c>
      <c r="C108" s="4">
        <v>1.3600222103999999</v>
      </c>
      <c r="D108" s="4">
        <v>1.3592496277999999</v>
      </c>
      <c r="E108" s="4">
        <v>1.4694470991999997</v>
      </c>
      <c r="F108" s="4">
        <v>1.6688926395999999</v>
      </c>
      <c r="G108" s="4">
        <v>1.4015008541999998</v>
      </c>
      <c r="H108" s="4">
        <v>1.5386165876</v>
      </c>
      <c r="I108" s="4">
        <v>1.4154309789999997</v>
      </c>
      <c r="J108" s="4">
        <v>1.8530695796000001</v>
      </c>
      <c r="K108" s="4">
        <v>1.6175144797999998</v>
      </c>
      <c r="L108" s="4">
        <v>1.5825959687999998</v>
      </c>
      <c r="M108" s="4">
        <v>1.9134781217999999</v>
      </c>
      <c r="N108" s="4">
        <v>1.8331013765999999</v>
      </c>
      <c r="O108" s="4">
        <v>1.3999692825999999</v>
      </c>
      <c r="P108" s="4">
        <v>1.9416992699999998</v>
      </c>
      <c r="Q108" s="4">
        <v>1.7549233484</v>
      </c>
      <c r="R108" s="4">
        <v>2.1614317737999995</v>
      </c>
      <c r="S108" s="4">
        <v>1.5241731321999996</v>
      </c>
      <c r="T108" s="4">
        <v>1.8031434203999996</v>
      </c>
      <c r="U108" s="4">
        <v>1.396004738</v>
      </c>
      <c r="V108" s="4">
        <v>1.4495938953999996</v>
      </c>
      <c r="W108" s="4">
        <v>1.5022020803999998</v>
      </c>
      <c r="X108" s="4">
        <v>1.5790600881999999</v>
      </c>
      <c r="Y108" s="4">
        <v>1.5586697769999998</v>
      </c>
      <c r="Z108" s="4">
        <v>1.5862199892</v>
      </c>
    </row>
    <row r="109" spans="1:26" x14ac:dyDescent="0.2">
      <c r="A109" s="8" t="s">
        <v>30</v>
      </c>
      <c r="B109" s="7">
        <v>41740</v>
      </c>
      <c r="C109" s="4">
        <v>1.5837277497999998</v>
      </c>
      <c r="D109" s="4">
        <v>1.4159375985999998</v>
      </c>
      <c r="E109" s="4">
        <v>1.8146897412</v>
      </c>
      <c r="F109" s="4">
        <v>1.8507671266000001</v>
      </c>
      <c r="G109" s="4">
        <v>2.1509714674000002</v>
      </c>
      <c r="H109" s="4">
        <v>1.8694377729999998</v>
      </c>
      <c r="I109" s="4">
        <v>1.4771441075999998</v>
      </c>
      <c r="J109" s="4">
        <v>1.6703412458</v>
      </c>
      <c r="K109" s="4">
        <v>1.7571682281999998</v>
      </c>
      <c r="L109" s="4">
        <v>1.7425671673999998</v>
      </c>
      <c r="M109" s="4">
        <v>2.1936140721999995</v>
      </c>
      <c r="N109" s="4">
        <v>1.8763554019999997</v>
      </c>
      <c r="O109" s="4">
        <v>1.5606435982</v>
      </c>
      <c r="P109" s="4">
        <v>1.4127880007999998</v>
      </c>
      <c r="Q109" s="4">
        <v>1.3038188613999999</v>
      </c>
      <c r="R109" s="4">
        <v>1.6172891877999995</v>
      </c>
      <c r="S109" s="4">
        <v>1.3053284432000001</v>
      </c>
      <c r="T109" s="4">
        <v>1.2864121303999998</v>
      </c>
      <c r="U109" s="4">
        <v>1.4213168662</v>
      </c>
      <c r="V109" s="4">
        <v>1.2871101518000001</v>
      </c>
      <c r="W109" s="4">
        <v>1.4127100531999996</v>
      </c>
      <c r="X109" s="4">
        <v>1.3735067689999998</v>
      </c>
      <c r="Y109" s="4">
        <v>1.7886991154000003</v>
      </c>
      <c r="Z109" s="4">
        <v>2.2509150746</v>
      </c>
    </row>
    <row r="110" spans="1:26" x14ac:dyDescent="0.2">
      <c r="A110" s="8" t="s">
        <v>30</v>
      </c>
      <c r="B110" s="7">
        <v>41741</v>
      </c>
      <c r="C110" s="4">
        <v>2.0386440507999999</v>
      </c>
      <c r="D110" s="4">
        <v>1.4699764028</v>
      </c>
      <c r="E110" s="4">
        <v>1.6543034642000001</v>
      </c>
      <c r="F110" s="4">
        <v>1.3809462265999999</v>
      </c>
      <c r="G110" s="4">
        <v>1.4222520639999998</v>
      </c>
      <c r="H110" s="4">
        <v>1.5271871931999996</v>
      </c>
      <c r="I110" s="4">
        <v>1.7399383514</v>
      </c>
      <c r="J110" s="4">
        <v>2.1010452615999999</v>
      </c>
      <c r="K110" s="4">
        <v>2.6674858785999995</v>
      </c>
      <c r="L110" s="4">
        <v>2.9342967183999997</v>
      </c>
      <c r="M110" s="4">
        <v>2.1566316675999997</v>
      </c>
      <c r="N110" s="4">
        <v>1.2995306947999998</v>
      </c>
      <c r="O110" s="4">
        <v>1.5602911885999999</v>
      </c>
      <c r="P110" s="4">
        <v>1.6031438854</v>
      </c>
      <c r="Q110" s="4">
        <v>1.5125285591999995</v>
      </c>
      <c r="R110" s="4">
        <v>1.2314167389999997</v>
      </c>
      <c r="S110" s="4">
        <v>1.1992344406</v>
      </c>
      <c r="T110" s="4">
        <v>1.2282569590000001</v>
      </c>
      <c r="U110" s="4">
        <v>1.569523164</v>
      </c>
      <c r="V110" s="4">
        <v>1.3792350518000001</v>
      </c>
      <c r="W110" s="4">
        <v>1.6698922851999995</v>
      </c>
      <c r="X110" s="4">
        <v>1.5887495131999996</v>
      </c>
      <c r="Y110" s="4">
        <v>1.4679849932</v>
      </c>
      <c r="Z110" s="4">
        <v>1.7918071905999997</v>
      </c>
    </row>
    <row r="111" spans="1:26" x14ac:dyDescent="0.2">
      <c r="A111" s="8" t="s">
        <v>30</v>
      </c>
      <c r="B111" s="7">
        <v>41742</v>
      </c>
      <c r="C111" s="4">
        <v>1.4642271362000001</v>
      </c>
      <c r="D111" s="4">
        <v>1.6546185961999997</v>
      </c>
      <c r="E111" s="4">
        <v>1.7394429627999997</v>
      </c>
      <c r="F111" s="4">
        <v>1.721754982</v>
      </c>
      <c r="G111" s="4">
        <v>1.6006920871999999</v>
      </c>
      <c r="H111" s="4">
        <v>1.5229393673999998</v>
      </c>
      <c r="I111" s="4">
        <v>1.7905754561999998</v>
      </c>
      <c r="J111" s="4">
        <v>2.0098782899999996</v>
      </c>
      <c r="K111" s="4">
        <v>2.3949148001999996</v>
      </c>
      <c r="L111" s="4">
        <v>2.5714794832000001</v>
      </c>
      <c r="M111" s="4">
        <v>1.8108963088000001</v>
      </c>
      <c r="N111" s="4">
        <v>1.5598244985999996</v>
      </c>
      <c r="O111" s="4">
        <v>1.5756173561999998</v>
      </c>
      <c r="P111" s="4">
        <v>1.9023875503999996</v>
      </c>
      <c r="Q111" s="4">
        <v>1.3540601455999997</v>
      </c>
      <c r="R111" s="4">
        <v>1.4246019857999996</v>
      </c>
      <c r="S111" s="4">
        <v>1.5484178513999998</v>
      </c>
      <c r="T111" s="4">
        <v>1.4328851778</v>
      </c>
      <c r="U111" s="4">
        <v>1.2107332935999997</v>
      </c>
      <c r="V111" s="4">
        <v>1.2496180433999999</v>
      </c>
      <c r="W111" s="4">
        <v>1.2007998953999999</v>
      </c>
      <c r="X111" s="4">
        <v>1.3823117815999997</v>
      </c>
      <c r="Y111" s="4">
        <v>1.8640635919999997</v>
      </c>
      <c r="Z111" s="4">
        <v>2.1352792975999999</v>
      </c>
    </row>
    <row r="112" spans="1:26" x14ac:dyDescent="0.2">
      <c r="A112" s="8" t="s">
        <v>30</v>
      </c>
      <c r="B112" s="7">
        <v>41743</v>
      </c>
      <c r="C112" s="4">
        <v>2.3976865961999998</v>
      </c>
      <c r="D112" s="4">
        <v>2.7772054375999997</v>
      </c>
      <c r="E112" s="4">
        <v>2.4547609648000002</v>
      </c>
      <c r="F112" s="4">
        <v>2.2877347912000001</v>
      </c>
      <c r="G112" s="4">
        <v>2.3841054785999996</v>
      </c>
      <c r="H112" s="4">
        <v>2.7416195561999999</v>
      </c>
      <c r="I112" s="4">
        <v>3.3725247536</v>
      </c>
      <c r="J112" s="4">
        <v>3.2815587199999996</v>
      </c>
      <c r="K112" s="4">
        <v>3.4162194905999996</v>
      </c>
      <c r="L112" s="4">
        <v>3.3691582839999996</v>
      </c>
      <c r="M112" s="4">
        <v>3.2032223203999997</v>
      </c>
      <c r="N112" s="4">
        <v>2.6160387637999998</v>
      </c>
      <c r="O112" s="4">
        <v>1.9691834189999999</v>
      </c>
      <c r="P112" s="4">
        <v>2.3577243229999993</v>
      </c>
      <c r="Q112" s="4">
        <v>2.4158439119999993</v>
      </c>
      <c r="R112" s="4">
        <v>1.8615510549999998</v>
      </c>
      <c r="S112" s="4">
        <v>1.9240197792</v>
      </c>
      <c r="T112" s="4">
        <v>1.4376341894</v>
      </c>
      <c r="U112" s="4">
        <v>1.7706155091999998</v>
      </c>
      <c r="V112" s="4">
        <v>1.7343958061999998</v>
      </c>
      <c r="W112" s="4">
        <v>1.5150495931999999</v>
      </c>
      <c r="X112" s="4">
        <v>1.9213123531999996</v>
      </c>
      <c r="Y112" s="4">
        <v>1.7900197603999997</v>
      </c>
      <c r="Z112" s="4">
        <v>2.4080808393999997</v>
      </c>
    </row>
    <row r="113" spans="1:26" x14ac:dyDescent="0.2">
      <c r="A113" s="8" t="s">
        <v>30</v>
      </c>
      <c r="B113" s="7">
        <v>41744</v>
      </c>
      <c r="C113" s="4">
        <v>2.0374397083999995</v>
      </c>
      <c r="D113" s="4">
        <v>1.7549928059999997</v>
      </c>
      <c r="E113" s="4">
        <v>1.5755174097999998</v>
      </c>
      <c r="F113" s="4">
        <v>1.5898355276</v>
      </c>
      <c r="G113" s="4">
        <v>1.6660615691999996</v>
      </c>
      <c r="H113" s="4">
        <v>2.0578994771999999</v>
      </c>
      <c r="I113" s="4">
        <v>2.3730894683999999</v>
      </c>
      <c r="J113" s="4">
        <v>1.8682094409999996</v>
      </c>
      <c r="K113" s="4">
        <v>1.8482037194000003</v>
      </c>
      <c r="L113" s="4">
        <v>1.6127858425999997</v>
      </c>
      <c r="M113" s="4">
        <v>1.7330929209999999</v>
      </c>
      <c r="N113" s="4">
        <v>1.9394526969999997</v>
      </c>
      <c r="O113" s="4">
        <v>2.0882926531999995</v>
      </c>
      <c r="P113" s="4">
        <v>2.5785733209999995</v>
      </c>
      <c r="Q113" s="4">
        <v>2.9480555865999993</v>
      </c>
      <c r="R113" s="4">
        <v>2.2756666497999993</v>
      </c>
      <c r="S113" s="4">
        <v>1.6776807499999997</v>
      </c>
      <c r="T113" s="4">
        <v>1.6655736307999995</v>
      </c>
      <c r="U113" s="4">
        <v>1.7784039739999999</v>
      </c>
      <c r="V113" s="4">
        <v>1.7447476771999997</v>
      </c>
      <c r="W113" s="4">
        <v>1.6720998883999998</v>
      </c>
      <c r="X113" s="4">
        <v>1.6803136148</v>
      </c>
      <c r="Y113" s="4">
        <v>1.5297895771999996</v>
      </c>
      <c r="Z113" s="4">
        <v>1.7857739659999998</v>
      </c>
    </row>
    <row r="114" spans="1:26" x14ac:dyDescent="0.2">
      <c r="A114" s="8" t="s">
        <v>30</v>
      </c>
      <c r="B114" s="7">
        <v>41745</v>
      </c>
      <c r="C114" s="4">
        <v>1.9296616163999998</v>
      </c>
      <c r="D114" s="4">
        <v>1.6342621671999995</v>
      </c>
      <c r="E114" s="4">
        <v>1.5827755639999999</v>
      </c>
      <c r="F114" s="4">
        <v>1.5327290839999999</v>
      </c>
      <c r="G114" s="4">
        <v>1.4337949904</v>
      </c>
      <c r="H114" s="4">
        <v>1.5780350503999998</v>
      </c>
      <c r="I114" s="4">
        <v>1.2249395726000001</v>
      </c>
      <c r="J114" s="4">
        <v>4.2680787279999999</v>
      </c>
      <c r="K114" s="4">
        <v>9.3717981879999996</v>
      </c>
      <c r="L114" s="4">
        <v>4.8640298379999996</v>
      </c>
      <c r="M114" s="4">
        <v>2.0673296581999994</v>
      </c>
      <c r="N114" s="4">
        <v>2.0235671568</v>
      </c>
      <c r="O114" s="4">
        <v>2.2697977495999995</v>
      </c>
      <c r="P114" s="4">
        <v>1.7087000662</v>
      </c>
      <c r="Q114" s="4">
        <v>2.0021636921999999</v>
      </c>
      <c r="R114" s="4">
        <v>2.0918319282000004</v>
      </c>
      <c r="S114" s="4">
        <v>2.1877485664000003</v>
      </c>
      <c r="T114" s="4">
        <v>1.6706902530000001</v>
      </c>
      <c r="U114" s="4">
        <v>2.1659537154000001</v>
      </c>
      <c r="V114" s="4">
        <v>2.7060318104000003</v>
      </c>
      <c r="W114" s="4">
        <v>1.7548453918</v>
      </c>
      <c r="X114" s="4">
        <v>1.6903740527999997</v>
      </c>
      <c r="Y114" s="4">
        <v>1.6717728719999998</v>
      </c>
      <c r="Z114" s="4">
        <v>1.8405795709999997</v>
      </c>
    </row>
    <row r="115" spans="1:26" x14ac:dyDescent="0.2">
      <c r="A115" s="8" t="s">
        <v>30</v>
      </c>
      <c r="B115" s="7">
        <v>41746</v>
      </c>
      <c r="C115" s="4">
        <v>1.7527004583999997</v>
      </c>
      <c r="D115" s="4">
        <v>1.1805078363999999</v>
      </c>
      <c r="E115" s="4">
        <v>1.1817361683999998</v>
      </c>
      <c r="F115" s="4">
        <v>2.2603119821999997</v>
      </c>
      <c r="G115" s="4">
        <v>6.5186244675999996</v>
      </c>
      <c r="H115" s="4">
        <v>5.8342590506000001</v>
      </c>
      <c r="I115" s="4">
        <v>5.6612865528</v>
      </c>
      <c r="J115" s="4">
        <v>5.7512674917999993</v>
      </c>
      <c r="K115" s="4">
        <v>6.2751190257999996</v>
      </c>
      <c r="L115" s="4">
        <v>6.5142075695999981</v>
      </c>
      <c r="M115" s="4">
        <v>6.4364269031999992</v>
      </c>
      <c r="N115" s="4">
        <v>6.9910349495999995</v>
      </c>
      <c r="O115" s="4">
        <v>7.9648978495999989</v>
      </c>
      <c r="P115" s="4">
        <v>8.1488070817999994</v>
      </c>
      <c r="Q115" s="4">
        <v>8.3523634516000005</v>
      </c>
      <c r="R115" s="4">
        <v>7.7953865687999988</v>
      </c>
      <c r="S115" s="4">
        <v>7.2502781163999988</v>
      </c>
      <c r="T115" s="4">
        <v>7.1316308399999988</v>
      </c>
      <c r="U115" s="4">
        <v>5.8401623911999989</v>
      </c>
      <c r="V115" s="4">
        <v>3.8258944881999999</v>
      </c>
      <c r="W115" s="4">
        <v>4.3742955279999993</v>
      </c>
      <c r="X115" s="4">
        <v>6.5890469051999991</v>
      </c>
      <c r="Y115" s="4">
        <v>8.1710606166000002</v>
      </c>
      <c r="Z115" s="4">
        <v>5.8331532982000001</v>
      </c>
    </row>
    <row r="116" spans="1:26" x14ac:dyDescent="0.2">
      <c r="A116" s="8" t="s">
        <v>30</v>
      </c>
      <c r="B116" s="7">
        <v>41747</v>
      </c>
      <c r="C116" s="4">
        <v>4.006693080799999</v>
      </c>
      <c r="D116" s="4">
        <v>3.4535912712000001</v>
      </c>
      <c r="E116" s="4">
        <v>2.9408701609999999</v>
      </c>
      <c r="F116" s="4">
        <v>3.4662602643999993</v>
      </c>
      <c r="G116" s="4">
        <v>2.4718225110000001</v>
      </c>
      <c r="H116" s="4">
        <v>1.8055314059999996</v>
      </c>
      <c r="I116" s="4">
        <v>1.3264820702</v>
      </c>
      <c r="J116" s="4">
        <v>1.2804601789999999</v>
      </c>
      <c r="K116" s="4">
        <v>1.3114391269999999</v>
      </c>
      <c r="L116" s="4">
        <v>1.4208377633999996</v>
      </c>
      <c r="M116" s="4">
        <v>1.3762380607999998</v>
      </c>
      <c r="N116" s="4">
        <v>1.4079284562000001</v>
      </c>
      <c r="O116" s="4">
        <v>1.8015560159999995</v>
      </c>
      <c r="P116" s="4">
        <v>1.3865862471999999</v>
      </c>
      <c r="Q116" s="4">
        <v>1.4785344773999998</v>
      </c>
      <c r="R116" s="4">
        <v>1.5908564135999999</v>
      </c>
      <c r="S116" s="4">
        <v>1.8686679341999997</v>
      </c>
      <c r="T116" s="4">
        <v>1.6722066235999995</v>
      </c>
      <c r="U116" s="4">
        <v>1.8552246971999997</v>
      </c>
      <c r="V116" s="4">
        <v>1.9667911249999999</v>
      </c>
      <c r="W116" s="4">
        <v>2.0310828617999999</v>
      </c>
      <c r="X116" s="4">
        <v>2.1979598129999998</v>
      </c>
      <c r="Y116" s="4">
        <v>2.4008446759999997</v>
      </c>
      <c r="Z116" s="4">
        <v>2.2075052191999998</v>
      </c>
    </row>
    <row r="117" spans="1:26" x14ac:dyDescent="0.2">
      <c r="A117" s="8" t="s">
        <v>30</v>
      </c>
      <c r="B117" s="7">
        <v>41748</v>
      </c>
      <c r="C117" s="4">
        <v>1.4083524199999995</v>
      </c>
      <c r="D117" s="4">
        <v>1.2979414711999999</v>
      </c>
      <c r="E117" s="4">
        <v>1.483910936</v>
      </c>
      <c r="F117" s="4">
        <v>1.5003350013999999</v>
      </c>
      <c r="G117" s="4">
        <v>1.7737617045999998</v>
      </c>
      <c r="H117" s="4">
        <v>1.6758715571999998</v>
      </c>
      <c r="I117" s="4">
        <v>1.8663440551999999</v>
      </c>
      <c r="J117" s="4">
        <v>1.7707798255999998</v>
      </c>
      <c r="K117" s="4">
        <v>1.4400390114000001</v>
      </c>
      <c r="L117" s="4">
        <v>1.6592143845999996</v>
      </c>
      <c r="M117" s="4">
        <v>1.6157633403999998</v>
      </c>
      <c r="N117" s="4">
        <v>1.6729046529999996</v>
      </c>
      <c r="O117" s="4">
        <v>1.8246926059999999</v>
      </c>
      <c r="P117" s="4">
        <v>1.6450765843999999</v>
      </c>
      <c r="Q117" s="4">
        <v>1.6725217555999998</v>
      </c>
      <c r="R117" s="4">
        <v>1.6528684436000001</v>
      </c>
      <c r="S117" s="4">
        <v>1.8665982115999997</v>
      </c>
      <c r="T117" s="4">
        <v>1.7045278531999997</v>
      </c>
      <c r="U117" s="4">
        <v>1.5910638596</v>
      </c>
      <c r="V117" s="4">
        <v>1.6132771753999999</v>
      </c>
      <c r="W117" s="4">
        <v>2.1142604305999999</v>
      </c>
      <c r="X117" s="4">
        <v>1.8192845427999997</v>
      </c>
      <c r="Y117" s="4">
        <v>1.8615730457999997</v>
      </c>
      <c r="Z117" s="4">
        <v>1.4622228272</v>
      </c>
    </row>
    <row r="118" spans="1:26" x14ac:dyDescent="0.2">
      <c r="A118" s="8" t="s">
        <v>30</v>
      </c>
      <c r="B118" s="7">
        <v>41749</v>
      </c>
      <c r="C118" s="4">
        <v>2.0130763615999996</v>
      </c>
      <c r="D118" s="4">
        <v>1.7526343941999998</v>
      </c>
      <c r="E118" s="4">
        <v>1.5598218535999999</v>
      </c>
      <c r="F118" s="4">
        <v>1.3360197631999999</v>
      </c>
      <c r="G118" s="4">
        <v>1.7487731983999999</v>
      </c>
      <c r="H118" s="4">
        <v>1.4483926488000001</v>
      </c>
      <c r="I118" s="4">
        <v>1.6275529199999996</v>
      </c>
      <c r="J118" s="4">
        <v>1.7253281471999997</v>
      </c>
      <c r="K118" s="4">
        <v>1.3295096036</v>
      </c>
      <c r="L118" s="4">
        <v>1.5258165425999999</v>
      </c>
      <c r="M118" s="4">
        <v>1.7339688434</v>
      </c>
      <c r="N118" s="4">
        <v>2.6521277072</v>
      </c>
      <c r="O118" s="4">
        <v>3.2654161984000001</v>
      </c>
      <c r="P118" s="4">
        <v>2.9146005738</v>
      </c>
      <c r="Q118" s="4">
        <v>2.9951214231999996</v>
      </c>
      <c r="R118" s="4">
        <v>2.0633925386</v>
      </c>
      <c r="S118" s="4">
        <v>1.9786967785999998</v>
      </c>
      <c r="T118" s="4">
        <v>2.1571410624</v>
      </c>
      <c r="U118" s="4">
        <v>1.9651604618</v>
      </c>
      <c r="V118" s="4">
        <v>1.8786732777999995</v>
      </c>
      <c r="W118" s="4">
        <v>1.6769742385999999</v>
      </c>
      <c r="X118" s="4">
        <v>1.4584006011999997</v>
      </c>
      <c r="Y118" s="4">
        <v>1.7126992073999998</v>
      </c>
      <c r="Z118" s="4">
        <v>1.550628849</v>
      </c>
    </row>
    <row r="119" spans="1:26" x14ac:dyDescent="0.2">
      <c r="A119" s="8" t="s">
        <v>30</v>
      </c>
      <c r="B119" s="7">
        <v>41750</v>
      </c>
      <c r="C119" s="4">
        <v>1.6758492473999997</v>
      </c>
      <c r="D119" s="4">
        <v>1.4460817047999999</v>
      </c>
      <c r="E119" s="4">
        <v>1.760673621</v>
      </c>
      <c r="F119" s="4">
        <v>1.3741014495999997</v>
      </c>
      <c r="G119" s="4">
        <v>1.5105852258000001</v>
      </c>
      <c r="H119" s="4">
        <v>1.5704922439999995</v>
      </c>
      <c r="I119" s="4">
        <v>1.7056782295999999</v>
      </c>
      <c r="J119" s="4">
        <v>2.4474874097999995</v>
      </c>
      <c r="K119" s="4">
        <v>2.2714869266000002</v>
      </c>
      <c r="L119" s="4">
        <v>2.3497155849999998</v>
      </c>
      <c r="M119" s="4">
        <v>2.5786089044000002</v>
      </c>
      <c r="N119" s="4">
        <v>1.4521589947999998</v>
      </c>
      <c r="O119" s="4">
        <v>1.9582317787999999</v>
      </c>
      <c r="P119" s="4">
        <v>2.9061550685999995</v>
      </c>
      <c r="Q119" s="4">
        <v>2.6615407998</v>
      </c>
      <c r="R119" s="4">
        <v>2.7071652845999998</v>
      </c>
      <c r="S119" s="4">
        <v>2.5004903835999999</v>
      </c>
      <c r="T119" s="4">
        <v>2.1606642867999999</v>
      </c>
      <c r="U119" s="4">
        <v>2.2851104093999997</v>
      </c>
      <c r="V119" s="4">
        <v>1.7101087147999998</v>
      </c>
      <c r="W119" s="4">
        <v>2.5879781108</v>
      </c>
      <c r="X119" s="4">
        <v>2.28563223</v>
      </c>
      <c r="Y119" s="4">
        <v>2.7049491994000001</v>
      </c>
      <c r="Z119" s="4">
        <v>2.7128799817999991</v>
      </c>
    </row>
    <row r="120" spans="1:26" x14ac:dyDescent="0.2">
      <c r="A120" s="8" t="s">
        <v>30</v>
      </c>
      <c r="B120" s="7">
        <v>41751</v>
      </c>
      <c r="C120" s="4">
        <v>2.4021119857999991</v>
      </c>
      <c r="D120" s="4">
        <v>2.4022509099999998</v>
      </c>
      <c r="E120" s="4">
        <v>2.5982571208</v>
      </c>
      <c r="F120" s="4">
        <v>2.2545703094</v>
      </c>
      <c r="G120" s="4">
        <v>3.1854817463999998</v>
      </c>
      <c r="H120" s="4">
        <v>3.5076911645999993</v>
      </c>
      <c r="I120" s="4">
        <v>3.2831103821999994</v>
      </c>
      <c r="J120" s="4">
        <v>4.0638360005999994</v>
      </c>
      <c r="K120" s="4">
        <v>4.0504468321999996</v>
      </c>
      <c r="L120" s="4">
        <v>2.9063005401999997</v>
      </c>
      <c r="M120" s="4">
        <v>2.3159915228000001</v>
      </c>
      <c r="N120" s="4">
        <v>1.3265839868</v>
      </c>
      <c r="O120" s="4">
        <v>1.3700606829999999</v>
      </c>
      <c r="P120" s="4">
        <v>1.2013420904000001</v>
      </c>
      <c r="Q120" s="4">
        <v>1.2609695599999999</v>
      </c>
      <c r="R120" s="4">
        <v>2.1988171400000001</v>
      </c>
      <c r="S120" s="4">
        <v>2.1054639079999999</v>
      </c>
      <c r="T120" s="4">
        <v>1.5709615869999998</v>
      </c>
      <c r="U120" s="4">
        <v>1.8980130230000001</v>
      </c>
      <c r="V120" s="4">
        <v>2.0155110277999997</v>
      </c>
      <c r="W120" s="4">
        <v>2.1061958116000001</v>
      </c>
      <c r="X120" s="4">
        <v>2.5282506867999999</v>
      </c>
      <c r="Y120" s="4">
        <v>2.1662773373999999</v>
      </c>
      <c r="Z120" s="4">
        <v>1.9844842013999999</v>
      </c>
    </row>
    <row r="121" spans="1:26" x14ac:dyDescent="0.2">
      <c r="A121" s="8" t="s">
        <v>30</v>
      </c>
      <c r="B121" s="7">
        <v>41752</v>
      </c>
      <c r="C121" s="4">
        <v>2.0606052019999996</v>
      </c>
      <c r="D121" s="4">
        <v>1.9683041011999998</v>
      </c>
      <c r="E121" s="4">
        <v>2.4891863347999998</v>
      </c>
      <c r="F121" s="4">
        <v>2.1071750827999995</v>
      </c>
      <c r="G121" s="4">
        <v>2.6107556193999999</v>
      </c>
      <c r="H121" s="4">
        <v>3.2127677981999998</v>
      </c>
      <c r="I121" s="4">
        <v>2.0528430147999996</v>
      </c>
      <c r="J121" s="4">
        <v>2.6859008244</v>
      </c>
      <c r="K121" s="4">
        <v>2.6338716432</v>
      </c>
      <c r="L121" s="4">
        <v>3.7881136365999994</v>
      </c>
      <c r="M121" s="4">
        <v>4.0150082388000001</v>
      </c>
      <c r="N121" s="4">
        <v>3.7970595823999997</v>
      </c>
      <c r="O121" s="4">
        <v>3.1668059094000003</v>
      </c>
      <c r="P121" s="4">
        <v>3.1810910591999995</v>
      </c>
      <c r="Q121" s="4">
        <v>3.1387316907999994</v>
      </c>
      <c r="R121" s="4">
        <v>2.5869649563999997</v>
      </c>
      <c r="S121" s="4">
        <v>2.5772077589999993</v>
      </c>
      <c r="T121" s="4">
        <v>2.0935244996</v>
      </c>
      <c r="U121" s="4">
        <v>2.3049365347999995</v>
      </c>
      <c r="V121" s="4">
        <v>2.2035101947999998</v>
      </c>
      <c r="W121" s="4">
        <v>2.0011149633999996</v>
      </c>
      <c r="X121" s="4">
        <v>2.2202493921999995</v>
      </c>
      <c r="Y121" s="4">
        <v>2.0562831601999996</v>
      </c>
      <c r="Z121" s="4">
        <v>2.1574977169999996</v>
      </c>
    </row>
    <row r="122" spans="1:26" x14ac:dyDescent="0.2">
      <c r="A122" s="8" t="s">
        <v>30</v>
      </c>
      <c r="B122" s="7">
        <v>41753</v>
      </c>
      <c r="C122" s="4">
        <v>2.3088976779999997</v>
      </c>
      <c r="D122" s="4">
        <v>1.8759640225999996</v>
      </c>
      <c r="E122" s="4">
        <v>1.9484356105999998</v>
      </c>
      <c r="F122" s="4">
        <v>1.6963124185999998</v>
      </c>
      <c r="G122" s="4">
        <v>1.901689529</v>
      </c>
      <c r="H122" s="4">
        <v>1.7136852753999998</v>
      </c>
      <c r="I122" s="4">
        <v>1.5996960657999997</v>
      </c>
      <c r="J122" s="4">
        <v>1.3017721802000002</v>
      </c>
      <c r="K122" s="4">
        <v>1.2515494923999997</v>
      </c>
      <c r="L122" s="4">
        <v>1.2348086007999999</v>
      </c>
      <c r="M122" s="4">
        <v>1.2351931913999998</v>
      </c>
      <c r="N122" s="4">
        <v>1.2338259351999998</v>
      </c>
      <c r="O122" s="4">
        <v>1.1890807682</v>
      </c>
      <c r="P122" s="4">
        <v>1.1698493234</v>
      </c>
      <c r="Q122" s="4">
        <v>1.1783443076</v>
      </c>
      <c r="R122" s="4">
        <v>1.1446185441999999</v>
      </c>
      <c r="S122" s="4">
        <v>1.1745559628000002</v>
      </c>
      <c r="T122" s="4">
        <v>1.1648326555999999</v>
      </c>
      <c r="U122" s="4">
        <v>1.2353389124</v>
      </c>
      <c r="V122" s="4">
        <v>2.1100146361999994</v>
      </c>
      <c r="W122" s="4">
        <v>2.2052264571999998</v>
      </c>
      <c r="X122" s="4">
        <v>3.6061924778000001</v>
      </c>
      <c r="Y122" s="4">
        <v>3.2520109875999998</v>
      </c>
      <c r="Z122" s="4">
        <v>2.6334229923999994</v>
      </c>
    </row>
    <row r="123" spans="1:26" x14ac:dyDescent="0.2">
      <c r="A123" s="8" t="s">
        <v>30</v>
      </c>
      <c r="B123" s="7">
        <v>41754</v>
      </c>
      <c r="C123" s="4">
        <v>4.1310053667999993</v>
      </c>
      <c r="D123" s="4">
        <v>4.698003417999999</v>
      </c>
      <c r="E123" s="4">
        <v>4.4656030035999992</v>
      </c>
      <c r="F123" s="4">
        <v>4.6304451579999997</v>
      </c>
      <c r="G123" s="4">
        <v>4.7658412266000001</v>
      </c>
      <c r="H123" s="4">
        <v>4.9693224713999991</v>
      </c>
      <c r="I123" s="4">
        <v>4.535966941799999</v>
      </c>
      <c r="J123" s="4">
        <v>4.1093867235999992</v>
      </c>
      <c r="K123" s="4">
        <v>2.5006936777999993</v>
      </c>
      <c r="L123" s="4">
        <v>2.3944268698000002</v>
      </c>
      <c r="M123" s="4">
        <v>2.5833104491999999</v>
      </c>
      <c r="N123" s="4">
        <v>2.3169386050000003</v>
      </c>
      <c r="O123" s="4">
        <v>1.8498590141999998</v>
      </c>
      <c r="P123" s="4">
        <v>1.6076692203999996</v>
      </c>
      <c r="Q123" s="4">
        <v>1.2962336908000001</v>
      </c>
      <c r="R123" s="4">
        <v>1.6626850839999998</v>
      </c>
      <c r="S123" s="4">
        <v>1.8693395197999998</v>
      </c>
      <c r="T123" s="4">
        <v>2.0263203493999997</v>
      </c>
      <c r="U123" s="4">
        <v>1.5711005101999997</v>
      </c>
      <c r="V123" s="4">
        <v>1.6082300187999998</v>
      </c>
      <c r="W123" s="4">
        <v>1.7206029044000002</v>
      </c>
      <c r="X123" s="4">
        <v>1.7163537235999997</v>
      </c>
      <c r="Y123" s="4">
        <v>1.7260041707999996</v>
      </c>
      <c r="Z123" s="4">
        <v>1.5196782769999999</v>
      </c>
    </row>
    <row r="124" spans="1:26" x14ac:dyDescent="0.2">
      <c r="A124" s="8" t="s">
        <v>30</v>
      </c>
      <c r="B124" s="7">
        <v>41755</v>
      </c>
      <c r="C124" s="4">
        <v>1.4314840394000001</v>
      </c>
      <c r="D124" s="4">
        <v>1.3905438287999996</v>
      </c>
      <c r="E124" s="4">
        <v>2.2257368687999999</v>
      </c>
      <c r="F124" s="4">
        <v>2.3420063570000003</v>
      </c>
      <c r="G124" s="4">
        <v>1.9185203009999998</v>
      </c>
      <c r="H124" s="4">
        <v>1.86248893</v>
      </c>
      <c r="I124" s="4">
        <v>1.7682472061999996</v>
      </c>
      <c r="J124" s="4">
        <v>1.5567161155999998</v>
      </c>
      <c r="K124" s="4">
        <v>1.4376230789999995</v>
      </c>
      <c r="L124" s="4">
        <v>1.8296224069999998</v>
      </c>
      <c r="M124" s="4">
        <v>1.8698727142</v>
      </c>
      <c r="N124" s="4">
        <v>2.0954273954000002</v>
      </c>
      <c r="O124" s="4">
        <v>2.2596505898000001</v>
      </c>
      <c r="P124" s="4">
        <v>2.1632404749999994</v>
      </c>
      <c r="Q124" s="4">
        <v>2.2168973547999999</v>
      </c>
      <c r="R124" s="4">
        <v>2.2397195431999997</v>
      </c>
      <c r="S124" s="4">
        <v>2.1486272103999999</v>
      </c>
      <c r="T124" s="4">
        <v>2.2067957791999997</v>
      </c>
      <c r="U124" s="4">
        <v>2.1492372812</v>
      </c>
      <c r="V124" s="4">
        <v>1.8624540704000001</v>
      </c>
      <c r="W124" s="4">
        <v>1.5463354762000001</v>
      </c>
      <c r="X124" s="4">
        <v>1.1906615097999997</v>
      </c>
      <c r="Y124" s="4">
        <v>1.1912223002</v>
      </c>
      <c r="Z124" s="4">
        <v>1.2180694033999999</v>
      </c>
    </row>
    <row r="125" spans="1:26" x14ac:dyDescent="0.2">
      <c r="A125" s="8" t="s">
        <v>30</v>
      </c>
      <c r="B125" s="7">
        <v>41756</v>
      </c>
      <c r="C125" s="4">
        <v>1.2946478546</v>
      </c>
      <c r="D125" s="4">
        <v>1.2052947505999998</v>
      </c>
      <c r="E125" s="4">
        <v>1.2162802730000002</v>
      </c>
      <c r="F125" s="4">
        <v>1.2252631875999995</v>
      </c>
      <c r="G125" s="4">
        <v>1.2019248795999997</v>
      </c>
      <c r="H125" s="4">
        <v>1.2282111843999999</v>
      </c>
      <c r="I125" s="4">
        <v>1.2940841707999997</v>
      </c>
      <c r="J125" s="4">
        <v>1.210234158</v>
      </c>
      <c r="K125" s="4">
        <v>1.6143732221999998</v>
      </c>
      <c r="L125" s="4">
        <v>1.4253304664000002</v>
      </c>
      <c r="M125" s="4">
        <v>1.2790641291999996</v>
      </c>
      <c r="N125" s="4">
        <v>1.1920287650000001</v>
      </c>
      <c r="O125" s="4">
        <v>1.3334292636</v>
      </c>
      <c r="P125" s="4">
        <v>1.3385188003999999</v>
      </c>
      <c r="Q125" s="4">
        <v>1.3858985323999997</v>
      </c>
      <c r="R125" s="4">
        <v>1.2922996339999997</v>
      </c>
      <c r="S125" s="4">
        <v>1.4035865131999998</v>
      </c>
      <c r="T125" s="4">
        <v>1.3605254275999998</v>
      </c>
      <c r="U125" s="4">
        <v>1.1824172876000001</v>
      </c>
      <c r="V125" s="4">
        <v>1.1627300933999998</v>
      </c>
      <c r="W125" s="4">
        <v>1.1548331851999996</v>
      </c>
      <c r="X125" s="4">
        <v>1.1806976227999999</v>
      </c>
      <c r="Y125" s="4">
        <v>1.1687294347999999</v>
      </c>
      <c r="Z125" s="4">
        <v>1.1709404323999999</v>
      </c>
    </row>
    <row r="126" spans="1:26" x14ac:dyDescent="0.2">
      <c r="A126" s="8" t="s">
        <v>30</v>
      </c>
      <c r="B126" s="7">
        <v>41757</v>
      </c>
      <c r="C126" s="4">
        <v>1.1655001882</v>
      </c>
      <c r="D126" s="4">
        <v>1.147881674</v>
      </c>
      <c r="E126" s="4">
        <v>1.276856534</v>
      </c>
      <c r="F126" s="4">
        <v>2.2145651827999995</v>
      </c>
      <c r="G126" s="4">
        <v>1.9163261731999999</v>
      </c>
      <c r="H126" s="4">
        <v>2.120017501</v>
      </c>
      <c r="I126" s="4">
        <v>2.5048005409999998</v>
      </c>
      <c r="J126" s="4">
        <v>2.7567119488</v>
      </c>
      <c r="K126" s="4">
        <v>2.4506116143999996</v>
      </c>
      <c r="L126" s="4">
        <v>2.5346650995999997</v>
      </c>
      <c r="M126" s="4">
        <v>2.3365190569999994</v>
      </c>
      <c r="N126" s="4">
        <v>2.1463038058000001</v>
      </c>
      <c r="O126" s="4">
        <v>2.1683798996000001</v>
      </c>
      <c r="P126" s="4">
        <v>2.4705495715999994</v>
      </c>
      <c r="Q126" s="4">
        <v>1.8767044161999997</v>
      </c>
      <c r="R126" s="4">
        <v>2.3038115435999997</v>
      </c>
      <c r="S126" s="4">
        <v>2.0384223739999996</v>
      </c>
      <c r="T126" s="4">
        <v>2.0376159081999994</v>
      </c>
      <c r="U126" s="4">
        <v>1.9474563393999997</v>
      </c>
      <c r="V126" s="4">
        <v>2.0157515985999996</v>
      </c>
      <c r="W126" s="4">
        <v>1.7929321737999997</v>
      </c>
      <c r="X126" s="4">
        <v>1.5398957817999999</v>
      </c>
      <c r="Y126" s="4">
        <v>2.0295783835999996</v>
      </c>
      <c r="Z126" s="4">
        <v>1.8188304945999996</v>
      </c>
    </row>
    <row r="127" spans="1:26" x14ac:dyDescent="0.2">
      <c r="A127" s="8" t="s">
        <v>30</v>
      </c>
      <c r="B127" s="7">
        <v>41758</v>
      </c>
      <c r="C127" s="4">
        <v>1.7582203513999999</v>
      </c>
      <c r="D127" s="4">
        <v>1.7952465201999996</v>
      </c>
      <c r="E127" s="4">
        <v>2.0883959929999998</v>
      </c>
      <c r="F127" s="4">
        <v>1.7709950041999998</v>
      </c>
      <c r="G127" s="4">
        <v>1.9160076457999999</v>
      </c>
      <c r="H127" s="4">
        <v>1.6853268961999996</v>
      </c>
      <c r="I127" s="4">
        <v>1.2935584467999997</v>
      </c>
      <c r="J127" s="4">
        <v>1.4934614378</v>
      </c>
      <c r="K127" s="4">
        <v>1.626858293</v>
      </c>
      <c r="L127" s="4">
        <v>1.2971045186000001</v>
      </c>
      <c r="M127" s="4">
        <v>1.4849359747999999</v>
      </c>
      <c r="N127" s="4">
        <v>1.2789980649999997</v>
      </c>
      <c r="O127" s="4">
        <v>1.5729929813999997</v>
      </c>
      <c r="P127" s="4">
        <v>1.2053032405999999</v>
      </c>
      <c r="Q127" s="4">
        <v>1.2080055709999997</v>
      </c>
      <c r="R127" s="4">
        <v>1.3001304709999999</v>
      </c>
      <c r="S127" s="4">
        <v>1.3388762966000001</v>
      </c>
      <c r="T127" s="4">
        <v>1.5064197192000002</v>
      </c>
      <c r="U127" s="4">
        <v>1.5867497690000001</v>
      </c>
      <c r="V127" s="4">
        <v>1.4753565981999999</v>
      </c>
      <c r="W127" s="4">
        <v>1.8118893603999999</v>
      </c>
      <c r="X127" s="4">
        <v>1.9895020509999997</v>
      </c>
      <c r="Y127" s="4">
        <v>1.6233156155999999</v>
      </c>
      <c r="Z127" s="4">
        <v>1.2397947897999997</v>
      </c>
    </row>
    <row r="128" spans="1:26" x14ac:dyDescent="0.2">
      <c r="A128" s="8" t="s">
        <v>30</v>
      </c>
      <c r="B128" s="7">
        <v>41759</v>
      </c>
      <c r="C128" s="4">
        <v>1.4322905041999998</v>
      </c>
      <c r="D128" s="4">
        <v>1.4436250407999998</v>
      </c>
      <c r="E128" s="4">
        <v>1.5296777394000001</v>
      </c>
      <c r="F128" s="4">
        <v>1.3368296153999997</v>
      </c>
      <c r="G128" s="4">
        <v>1.3642371881999997</v>
      </c>
      <c r="H128" s="4">
        <v>1.4855272529999999</v>
      </c>
      <c r="I128" s="4">
        <v>2.1512956640000001</v>
      </c>
      <c r="J128" s="4">
        <v>2.5241982527999998</v>
      </c>
      <c r="K128" s="4">
        <v>2.8576425805999999</v>
      </c>
      <c r="L128" s="4">
        <v>2.5412771701999999</v>
      </c>
      <c r="M128" s="4">
        <v>2.4601465434000001</v>
      </c>
      <c r="N128" s="4">
        <v>2.0884226068</v>
      </c>
      <c r="O128" s="4">
        <v>1.5386989557999999</v>
      </c>
      <c r="P128" s="4">
        <v>1.2984572856000001</v>
      </c>
      <c r="Q128" s="4">
        <v>1.1625022787999999</v>
      </c>
      <c r="R128" s="4">
        <v>1.1852200124000001</v>
      </c>
      <c r="S128" s="4">
        <v>1.2099353187999999</v>
      </c>
      <c r="T128" s="4">
        <v>1.3305202445999995</v>
      </c>
      <c r="U128" s="4">
        <v>1.3091811500000001</v>
      </c>
      <c r="V128" s="4">
        <v>1.2364520307999998</v>
      </c>
      <c r="W128" s="4">
        <v>1.3036901399999998</v>
      </c>
      <c r="X128" s="4">
        <v>1.2107722724000001</v>
      </c>
      <c r="Y128" s="4">
        <v>1.2004542835999998</v>
      </c>
      <c r="Z128" s="4">
        <v>1.2042426194</v>
      </c>
    </row>
    <row r="129" spans="1:26" x14ac:dyDescent="0.2">
      <c r="A129" s="8" t="s">
        <v>30</v>
      </c>
      <c r="B129" s="7">
        <v>41760</v>
      </c>
      <c r="C129" s="4">
        <v>1.206453617</v>
      </c>
      <c r="D129" s="4">
        <v>1.2075752067999999</v>
      </c>
      <c r="E129" s="4">
        <v>1.2131003931999997</v>
      </c>
      <c r="F129" s="4">
        <v>1.1810351109999999</v>
      </c>
      <c r="G129" s="4">
        <v>1.1716384538</v>
      </c>
      <c r="H129" s="4">
        <v>1.8551162607999998</v>
      </c>
      <c r="I129" s="4">
        <v>2.4904451476</v>
      </c>
      <c r="J129" s="4">
        <v>1.2274386087999998</v>
      </c>
      <c r="K129" s="4">
        <v>1.5437206888000001</v>
      </c>
      <c r="L129" s="4">
        <v>1.1365286308</v>
      </c>
      <c r="M129" s="4">
        <v>1.1500322327999999</v>
      </c>
      <c r="N129" s="4">
        <v>1.2171062232000001</v>
      </c>
      <c r="O129" s="4">
        <v>1.2830106151999998</v>
      </c>
      <c r="P129" s="4">
        <v>1.5411445859999999</v>
      </c>
      <c r="Q129" s="4">
        <v>1.2313253734000003</v>
      </c>
      <c r="R129" s="4">
        <v>1.7211637027999998</v>
      </c>
      <c r="S129" s="4">
        <v>1.3184470075999999</v>
      </c>
      <c r="T129" s="4">
        <v>1.6063069459999999</v>
      </c>
      <c r="U129" s="4">
        <v>2.4439430647999996</v>
      </c>
      <c r="V129" s="4">
        <v>4.0577383535999996</v>
      </c>
      <c r="W129" s="4">
        <v>3.3553880294000002</v>
      </c>
      <c r="X129" s="4">
        <v>2.9690981428000001</v>
      </c>
      <c r="Y129" s="4">
        <v>2.2796151120000001</v>
      </c>
      <c r="Z129" s="4">
        <v>2.392043863</v>
      </c>
    </row>
    <row r="130" spans="1:26" x14ac:dyDescent="0.2">
      <c r="A130" s="8" t="s">
        <v>30</v>
      </c>
      <c r="B130" s="7">
        <v>41761</v>
      </c>
      <c r="C130" s="4">
        <v>1.8642521031999997</v>
      </c>
      <c r="D130" s="4">
        <v>2.7822663499999996</v>
      </c>
      <c r="E130" s="4">
        <v>2.1859984137999997</v>
      </c>
      <c r="F130" s="4">
        <v>1.6742059097999999</v>
      </c>
      <c r="G130" s="4">
        <v>2.0073989409999999</v>
      </c>
      <c r="H130" s="4">
        <v>2.5196133849999995</v>
      </c>
      <c r="I130" s="4">
        <v>2.1266166115999994</v>
      </c>
      <c r="J130" s="4">
        <v>2.3169386050000003</v>
      </c>
      <c r="K130" s="4">
        <v>2.3646958664</v>
      </c>
      <c r="L130" s="4">
        <v>2.7503033603999998</v>
      </c>
      <c r="M130" s="4">
        <v>3.0580759137999998</v>
      </c>
      <c r="N130" s="4">
        <v>2.3924485675999998</v>
      </c>
      <c r="O130" s="4">
        <v>2.3085729773999999</v>
      </c>
      <c r="P130" s="4">
        <v>2.1961930316</v>
      </c>
      <c r="Q130" s="4">
        <v>2.0552375523999999</v>
      </c>
      <c r="R130" s="4">
        <v>2.3964967032</v>
      </c>
      <c r="S130" s="4">
        <v>2.2973950638000002</v>
      </c>
      <c r="T130" s="4">
        <v>1.6876887024</v>
      </c>
      <c r="U130" s="4">
        <v>1.6834767981999998</v>
      </c>
      <c r="V130" s="4">
        <v>1.2800925694</v>
      </c>
      <c r="W130" s="4">
        <v>1.7595605211999998</v>
      </c>
      <c r="X130" s="4">
        <v>1.8196759292</v>
      </c>
      <c r="Y130" s="4">
        <v>1.4612825337999997</v>
      </c>
      <c r="Z130" s="4">
        <v>1.4292391595999998</v>
      </c>
    </row>
    <row r="131" spans="1:26" x14ac:dyDescent="0.2">
      <c r="A131" s="8" t="s">
        <v>30</v>
      </c>
      <c r="B131" s="7">
        <v>41762</v>
      </c>
      <c r="C131" s="4">
        <v>1.4941289713999997</v>
      </c>
      <c r="D131" s="4">
        <v>1.2377565975999996</v>
      </c>
      <c r="E131" s="4">
        <v>1.2324213954000001</v>
      </c>
      <c r="F131" s="4">
        <v>1.2016436367999996</v>
      </c>
      <c r="G131" s="4">
        <v>1.2175052105999997</v>
      </c>
      <c r="H131" s="4">
        <v>1.2641818266</v>
      </c>
      <c r="I131" s="4">
        <v>1.2569880354</v>
      </c>
      <c r="J131" s="4">
        <v>1.2915931156</v>
      </c>
      <c r="K131" s="4">
        <v>1.6080487233999998</v>
      </c>
      <c r="L131" s="4">
        <v>1.890720628</v>
      </c>
      <c r="M131" s="4">
        <v>2.1590675365999998</v>
      </c>
      <c r="N131" s="4">
        <v>2.6754961213999997</v>
      </c>
      <c r="O131" s="4">
        <v>2.1903225437999998</v>
      </c>
      <c r="P131" s="4">
        <v>1.8677129291999999</v>
      </c>
      <c r="Q131" s="4">
        <v>2.7434465592000001</v>
      </c>
      <c r="R131" s="4">
        <v>2.1964699645999999</v>
      </c>
      <c r="S131" s="4">
        <v>3.3294725524</v>
      </c>
      <c r="T131" s="4">
        <v>2.6709268597999998</v>
      </c>
      <c r="U131" s="4">
        <v>2.8156575679999998</v>
      </c>
      <c r="V131" s="4">
        <v>2.9318001371999998</v>
      </c>
      <c r="W131" s="4">
        <v>2.2528719009999993</v>
      </c>
      <c r="X131" s="4">
        <v>1.9727294907999997</v>
      </c>
      <c r="Y131" s="4">
        <v>1.8163789181999999</v>
      </c>
      <c r="Z131" s="4">
        <v>1.7714558491999997</v>
      </c>
    </row>
    <row r="132" spans="1:26" x14ac:dyDescent="0.2">
      <c r="A132" s="8" t="s">
        <v>30</v>
      </c>
      <c r="B132" s="7">
        <v>41763</v>
      </c>
      <c r="C132" s="4">
        <v>2.3721796627999998</v>
      </c>
      <c r="D132" s="4">
        <v>1.9860615475999999</v>
      </c>
      <c r="E132" s="4">
        <v>1.4688229433999997</v>
      </c>
      <c r="F132" s="4">
        <v>1.8244340563999999</v>
      </c>
      <c r="G132" s="4">
        <v>2.2611901457999997</v>
      </c>
      <c r="H132" s="4">
        <v>1.9207820506</v>
      </c>
      <c r="I132" s="4">
        <v>2.4784447786000006</v>
      </c>
      <c r="J132" s="4">
        <v>1.256500105</v>
      </c>
      <c r="K132" s="4">
        <v>1.4589647939999997</v>
      </c>
      <c r="L132" s="4">
        <v>1.9138356259999998</v>
      </c>
      <c r="M132" s="4">
        <v>1.9551414643999998</v>
      </c>
      <c r="N132" s="4">
        <v>1.6886669348000001</v>
      </c>
      <c r="O132" s="4">
        <v>1.6291421516</v>
      </c>
      <c r="P132" s="4">
        <v>1.7678742009999999</v>
      </c>
      <c r="Q132" s="4">
        <v>1.9295226921999997</v>
      </c>
      <c r="R132" s="4">
        <v>1.7157929241999998</v>
      </c>
      <c r="S132" s="4">
        <v>2.4006430829999998</v>
      </c>
      <c r="T132" s="4">
        <v>1.9863059339999998</v>
      </c>
      <c r="U132" s="4">
        <v>2.1854000257999999</v>
      </c>
      <c r="V132" s="4">
        <v>2.3633288842</v>
      </c>
      <c r="W132" s="4">
        <v>1.9374998077999999</v>
      </c>
      <c r="X132" s="4">
        <v>1.8740358159999999</v>
      </c>
      <c r="Y132" s="4">
        <v>2.0078563915999998</v>
      </c>
      <c r="Z132" s="4">
        <v>1.8308003827999999</v>
      </c>
    </row>
    <row r="133" spans="1:26" x14ac:dyDescent="0.2">
      <c r="A133" s="8" t="s">
        <v>30</v>
      </c>
      <c r="B133" s="7">
        <v>41764</v>
      </c>
      <c r="C133" s="4">
        <v>1.7883000955999999</v>
      </c>
      <c r="D133" s="4">
        <v>2.1181944874000003</v>
      </c>
      <c r="E133" s="4">
        <v>2.1493941201999998</v>
      </c>
      <c r="F133" s="4">
        <v>2.1526572500000003</v>
      </c>
      <c r="G133" s="4">
        <v>1.9266441619999999</v>
      </c>
      <c r="H133" s="4">
        <v>1.8811264113999999</v>
      </c>
      <c r="I133" s="4">
        <v>2.2538718067999999</v>
      </c>
      <c r="J133" s="4">
        <v>2.6193895267999996</v>
      </c>
      <c r="K133" s="4">
        <v>2.3552981467999992</v>
      </c>
      <c r="L133" s="4">
        <v>2.5045243868000004</v>
      </c>
      <c r="M133" s="4">
        <v>2.0292632505999997</v>
      </c>
      <c r="N133" s="4">
        <v>2.1819305213999995</v>
      </c>
      <c r="O133" s="4">
        <v>2.1065837965999998</v>
      </c>
      <c r="P133" s="4">
        <v>2.3074694541999996</v>
      </c>
      <c r="Q133" s="4">
        <v>2.3307044134000003</v>
      </c>
      <c r="R133" s="4">
        <v>2.153578939</v>
      </c>
      <c r="S133" s="4">
        <v>2.128802216</v>
      </c>
      <c r="T133" s="4">
        <v>2.4011479208000002</v>
      </c>
      <c r="U133" s="4">
        <v>2.0308802617999997</v>
      </c>
      <c r="V133" s="4">
        <v>2.0710528639999999</v>
      </c>
      <c r="W133" s="4">
        <v>2.2011314783999998</v>
      </c>
      <c r="X133" s="4">
        <v>2.2077644711999995</v>
      </c>
      <c r="Y133" s="4">
        <v>2.0505718573999996</v>
      </c>
      <c r="Z133" s="4">
        <v>2.0251258995999999</v>
      </c>
    </row>
    <row r="134" spans="1:26" x14ac:dyDescent="0.2">
      <c r="A134" s="8" t="s">
        <v>30</v>
      </c>
      <c r="B134" s="7">
        <v>41765</v>
      </c>
      <c r="C134" s="4">
        <v>2.1369735701999999</v>
      </c>
      <c r="D134" s="4">
        <v>1.9891857451999999</v>
      </c>
      <c r="E134" s="4">
        <v>1.9787254387999997</v>
      </c>
      <c r="F134" s="4">
        <v>1.3186537041999997</v>
      </c>
      <c r="G134" s="4">
        <v>2.2504290748</v>
      </c>
      <c r="H134" s="4">
        <v>1.9671757155999996</v>
      </c>
      <c r="I134" s="4">
        <v>1.7504284922</v>
      </c>
      <c r="J134" s="4">
        <v>2.2556609291999998</v>
      </c>
      <c r="K134" s="4">
        <v>2.6715046868000001</v>
      </c>
      <c r="L134" s="4">
        <v>2.5908261531999996</v>
      </c>
      <c r="M134" s="4">
        <v>4.1346632763999995</v>
      </c>
      <c r="N134" s="4">
        <v>4.1256820559999996</v>
      </c>
      <c r="O134" s="4">
        <v>2.2597762894</v>
      </c>
      <c r="P134" s="4">
        <v>2.6669878327999998</v>
      </c>
      <c r="Q134" s="4">
        <v>4.205911628</v>
      </c>
      <c r="R134" s="4">
        <v>2.5372759735999999</v>
      </c>
      <c r="S134" s="4">
        <v>2.8185640016000004</v>
      </c>
      <c r="T134" s="4">
        <v>2.3821910095999996</v>
      </c>
      <c r="U134" s="4">
        <v>2.6906056893999999</v>
      </c>
      <c r="V134" s="4">
        <v>2.8447418709999996</v>
      </c>
      <c r="W134" s="4">
        <v>2.6109369157999995</v>
      </c>
      <c r="X134" s="4">
        <v>2.2534923037999999</v>
      </c>
      <c r="Y134" s="4">
        <v>2.4215975869999999</v>
      </c>
      <c r="Z134" s="4">
        <v>2.3869925068000004</v>
      </c>
    </row>
    <row r="135" spans="1:26" x14ac:dyDescent="0.2">
      <c r="A135" s="8" t="s">
        <v>30</v>
      </c>
      <c r="B135" s="7">
        <v>41766</v>
      </c>
      <c r="C135" s="4">
        <v>2.3485618061999998</v>
      </c>
      <c r="D135" s="4">
        <v>2.1721733309999998</v>
      </c>
      <c r="E135" s="4">
        <v>2.1423053779999996</v>
      </c>
      <c r="F135" s="4">
        <v>2.067902342</v>
      </c>
      <c r="G135" s="4">
        <v>2.3760374652</v>
      </c>
      <c r="H135" s="4">
        <v>2.3473978441999996</v>
      </c>
      <c r="I135" s="4">
        <v>2.3064054375999996</v>
      </c>
      <c r="J135" s="4">
        <v>2.3767388889999999</v>
      </c>
      <c r="K135" s="4">
        <v>2.5461524184000002</v>
      </c>
      <c r="L135" s="4">
        <v>2.0202215993999997</v>
      </c>
      <c r="M135" s="4">
        <v>2.3640217116</v>
      </c>
      <c r="N135" s="4">
        <v>2.2163138078000002</v>
      </c>
      <c r="O135" s="4">
        <v>2.167630917199999</v>
      </c>
      <c r="P135" s="4">
        <v>2.6756680446000001</v>
      </c>
      <c r="Q135" s="4">
        <v>2.7418137237999995</v>
      </c>
      <c r="R135" s="4">
        <v>2.3713816879999996</v>
      </c>
      <c r="S135" s="4">
        <v>2.5629675978000002</v>
      </c>
      <c r="T135" s="4">
        <v>2.4759322335999996</v>
      </c>
      <c r="U135" s="4">
        <v>2.7970521015999994</v>
      </c>
      <c r="V135" s="4">
        <v>2.5446459655999996</v>
      </c>
      <c r="W135" s="4">
        <v>2.6601430557999999</v>
      </c>
      <c r="X135" s="4">
        <v>2.7130646806000001</v>
      </c>
      <c r="Y135" s="4">
        <v>2.7206769365999999</v>
      </c>
      <c r="Z135" s="4">
        <v>2.7942684201999994</v>
      </c>
    </row>
    <row r="136" spans="1:26" x14ac:dyDescent="0.2">
      <c r="A136" s="8" t="s">
        <v>30</v>
      </c>
      <c r="B136" s="7">
        <v>41767</v>
      </c>
      <c r="C136" s="4">
        <v>2.4418404850000002</v>
      </c>
      <c r="D136" s="4">
        <v>2.2017871275999998</v>
      </c>
      <c r="E136" s="4">
        <v>2.2165271116000005</v>
      </c>
      <c r="F136" s="4">
        <v>1.9816344567999997</v>
      </c>
      <c r="G136" s="4">
        <v>2.5513348383999994</v>
      </c>
      <c r="H136" s="4">
        <v>2.6600583113999998</v>
      </c>
      <c r="I136" s="4">
        <v>2.4018629250000001</v>
      </c>
      <c r="J136" s="4">
        <v>2.1002574458000001</v>
      </c>
      <c r="K136" s="4">
        <v>2.0787116635999996</v>
      </c>
      <c r="L136" s="4">
        <v>2.6212033328000004</v>
      </c>
      <c r="M136" s="4">
        <v>2.7013760331999999</v>
      </c>
      <c r="N136" s="4">
        <v>2.3851356119999996</v>
      </c>
      <c r="O136" s="4">
        <v>2.4540984117999995</v>
      </c>
      <c r="P136" s="4">
        <v>2.5849352551999996</v>
      </c>
      <c r="Q136" s="4">
        <v>2.4769843578000001</v>
      </c>
      <c r="R136" s="4">
        <v>2.6914155495999998</v>
      </c>
      <c r="S136" s="4">
        <v>2.7854718975999999</v>
      </c>
      <c r="T136" s="4">
        <v>2.3339709376000002</v>
      </c>
      <c r="U136" s="4">
        <v>1.4651878040000001</v>
      </c>
      <c r="V136" s="4">
        <v>1.4861033301999997</v>
      </c>
      <c r="W136" s="4">
        <v>1.5041403261999999</v>
      </c>
      <c r="X136" s="4">
        <v>2.1768782691999999</v>
      </c>
      <c r="Y136" s="4">
        <v>1.9506889803999998</v>
      </c>
      <c r="Z136" s="4">
        <v>2.2320803491999999</v>
      </c>
    </row>
    <row r="137" spans="1:26" x14ac:dyDescent="0.2">
      <c r="A137" s="8" t="s">
        <v>30</v>
      </c>
      <c r="B137" s="7">
        <v>41768</v>
      </c>
      <c r="C137" s="4">
        <v>2.1446197163999994</v>
      </c>
      <c r="D137" s="4">
        <v>2.4556672609999994</v>
      </c>
      <c r="E137" s="4">
        <v>2.1043322629999999</v>
      </c>
      <c r="F137" s="4">
        <v>2.1916510387999999</v>
      </c>
      <c r="G137" s="4">
        <v>2.8375913305999996</v>
      </c>
      <c r="H137" s="4">
        <v>2.3097711815999999</v>
      </c>
      <c r="I137" s="4">
        <v>2.1768138821999998</v>
      </c>
      <c r="J137" s="4">
        <v>2.8010778397999996</v>
      </c>
      <c r="K137" s="4">
        <v>3.5853641327999997</v>
      </c>
      <c r="L137" s="4">
        <v>3.5039409971999995</v>
      </c>
      <c r="M137" s="4">
        <v>2.9860550922</v>
      </c>
      <c r="N137" s="4">
        <v>2.9919036409999999</v>
      </c>
      <c r="O137" s="4">
        <v>2.5254125757999999</v>
      </c>
      <c r="P137" s="4">
        <v>2.4815389194000002</v>
      </c>
      <c r="Q137" s="4">
        <v>2.1157083515999999</v>
      </c>
      <c r="R137" s="4">
        <v>2.1929939994000001</v>
      </c>
      <c r="S137" s="4">
        <v>2.0727902767999997</v>
      </c>
      <c r="T137" s="4">
        <v>1.9667657327999999</v>
      </c>
      <c r="U137" s="4">
        <v>2.3197527741999999</v>
      </c>
      <c r="V137" s="4">
        <v>2.0563255323999998</v>
      </c>
      <c r="W137" s="4">
        <v>2.1261642485999999</v>
      </c>
      <c r="X137" s="4">
        <v>1.9911171941999997</v>
      </c>
      <c r="Y137" s="4">
        <v>2.1564150980000001</v>
      </c>
      <c r="Z137" s="4">
        <v>2.4237001411999999</v>
      </c>
    </row>
    <row r="138" spans="1:26" x14ac:dyDescent="0.2">
      <c r="A138" s="8" t="s">
        <v>30</v>
      </c>
      <c r="B138" s="7">
        <v>41769</v>
      </c>
      <c r="C138" s="4">
        <v>2.1750857444000005</v>
      </c>
      <c r="D138" s="4">
        <v>2.1505546878000001</v>
      </c>
      <c r="E138" s="4">
        <v>2.1485198909999994</v>
      </c>
      <c r="F138" s="4">
        <v>2.0345645636</v>
      </c>
      <c r="G138" s="4">
        <v>1.9232776843999995</v>
      </c>
      <c r="H138" s="4">
        <v>2.1530113518</v>
      </c>
      <c r="I138" s="4">
        <v>2.3084487173999997</v>
      </c>
      <c r="J138" s="4">
        <v>2.4546202253999998</v>
      </c>
      <c r="K138" s="4">
        <v>2.8115040459999991</v>
      </c>
      <c r="L138" s="4">
        <v>2.2782317501999998</v>
      </c>
      <c r="M138" s="4">
        <v>2.0939124916000003</v>
      </c>
      <c r="N138" s="4">
        <v>2.2581938475999999</v>
      </c>
      <c r="O138" s="4">
        <v>2.3321394340000001</v>
      </c>
      <c r="P138" s="4">
        <v>2.2269603325999996</v>
      </c>
      <c r="Q138" s="4">
        <v>2.3223483613999996</v>
      </c>
      <c r="R138" s="4">
        <v>2.7440542224</v>
      </c>
      <c r="S138" s="4">
        <v>2.4014224543999996</v>
      </c>
      <c r="T138" s="4">
        <v>2.1487202953999995</v>
      </c>
      <c r="U138" s="4">
        <v>1.4016285938000002</v>
      </c>
      <c r="V138" s="4">
        <v>1.664702803</v>
      </c>
      <c r="W138" s="4">
        <v>2.0514511822000001</v>
      </c>
      <c r="X138" s="4">
        <v>2.2097298023999996</v>
      </c>
      <c r="Y138" s="4">
        <v>3.3361102463999996</v>
      </c>
      <c r="Z138" s="4">
        <v>3.7846615173999996</v>
      </c>
    </row>
    <row r="139" spans="1:26" x14ac:dyDescent="0.2">
      <c r="A139" s="8" t="s">
        <v>30</v>
      </c>
      <c r="B139" s="7">
        <v>41770</v>
      </c>
      <c r="C139" s="4">
        <v>4.1858347485999996</v>
      </c>
      <c r="D139" s="4">
        <v>4.1193980774000005</v>
      </c>
      <c r="E139" s="4">
        <v>4.0201132683999994</v>
      </c>
      <c r="F139" s="4">
        <v>3.7007096717999999</v>
      </c>
      <c r="G139" s="4">
        <v>2.0943309643999997</v>
      </c>
      <c r="H139" s="4">
        <v>1.424119143</v>
      </c>
      <c r="I139" s="4">
        <v>1.8607750779999996</v>
      </c>
      <c r="J139" s="4">
        <v>2.0033344509999997</v>
      </c>
      <c r="K139" s="4">
        <v>1.9185456598000001</v>
      </c>
      <c r="L139" s="4">
        <v>1.8901212103999998</v>
      </c>
      <c r="M139" s="4">
        <v>1.9756131175999998</v>
      </c>
      <c r="N139" s="4">
        <v>1.6888170879999995</v>
      </c>
      <c r="O139" s="4">
        <v>1.8739800879999997</v>
      </c>
      <c r="P139" s="4">
        <v>2.0242940425999998</v>
      </c>
      <c r="Q139" s="4">
        <v>1.7660291985999998</v>
      </c>
      <c r="R139" s="4">
        <v>2.0004305195999996</v>
      </c>
      <c r="S139" s="4">
        <v>1.9960085243999997</v>
      </c>
      <c r="T139" s="4">
        <v>1.8888979739999998</v>
      </c>
      <c r="U139" s="4">
        <v>1.6872397418</v>
      </c>
      <c r="V139" s="4">
        <v>2.3608908927999996</v>
      </c>
      <c r="W139" s="4">
        <v>2.037275384</v>
      </c>
      <c r="X139" s="4">
        <v>1.8515515856</v>
      </c>
      <c r="Y139" s="4">
        <v>2.101261182</v>
      </c>
      <c r="Z139" s="4">
        <v>1.9265793443999999</v>
      </c>
    </row>
    <row r="140" spans="1:26" x14ac:dyDescent="0.2">
      <c r="A140" s="8" t="s">
        <v>30</v>
      </c>
      <c r="B140" s="7">
        <v>41771</v>
      </c>
      <c r="C140" s="4">
        <v>2.3739383053999989</v>
      </c>
      <c r="D140" s="4">
        <v>2.0293022283999993</v>
      </c>
      <c r="E140" s="4">
        <v>2.2846885422000001</v>
      </c>
      <c r="F140" s="4">
        <v>2.0330905652000002</v>
      </c>
      <c r="G140" s="4">
        <v>1.4917112851999998</v>
      </c>
      <c r="H140" s="4">
        <v>1.6611062015999998</v>
      </c>
      <c r="I140" s="4">
        <v>2.2334331876000002</v>
      </c>
      <c r="J140" s="4">
        <v>2.2915621058000002</v>
      </c>
      <c r="K140" s="4">
        <v>3.0614564556000001</v>
      </c>
      <c r="L140" s="4">
        <v>3.8912743108000001</v>
      </c>
      <c r="M140" s="4">
        <v>3.935993372</v>
      </c>
      <c r="N140" s="4">
        <v>4.5842528483999994</v>
      </c>
      <c r="O140" s="4">
        <v>4.4974587533999992</v>
      </c>
      <c r="P140" s="4">
        <v>3.6330712996000001</v>
      </c>
      <c r="Q140" s="4">
        <v>2.6134000907999999</v>
      </c>
      <c r="R140" s="4">
        <v>2.9219929503999991</v>
      </c>
      <c r="S140" s="4">
        <v>2.7795420217999993</v>
      </c>
      <c r="T140" s="4">
        <v>2.8057249788000003</v>
      </c>
      <c r="U140" s="4">
        <v>2.6628843639999999</v>
      </c>
      <c r="V140" s="4">
        <v>2.4091414605999999</v>
      </c>
      <c r="W140" s="4">
        <v>2.3663226469999996</v>
      </c>
      <c r="X140" s="4">
        <v>2.505964503</v>
      </c>
      <c r="Y140" s="4">
        <v>2.2753176356000004</v>
      </c>
      <c r="Z140" s="4">
        <v>2.379373454</v>
      </c>
    </row>
    <row r="141" spans="1:26" x14ac:dyDescent="0.2">
      <c r="A141" s="8" t="s">
        <v>30</v>
      </c>
      <c r="B141" s="7">
        <v>41772</v>
      </c>
      <c r="C141" s="4">
        <v>2.6867021203999997</v>
      </c>
      <c r="D141" s="4">
        <v>2.4165724211999997</v>
      </c>
      <c r="E141" s="4">
        <v>2.4838494394000001</v>
      </c>
      <c r="F141" s="4">
        <v>2.5768502617999998</v>
      </c>
      <c r="G141" s="4">
        <v>2.6128062554000002</v>
      </c>
      <c r="H141" s="4">
        <v>2.6286697882000003</v>
      </c>
      <c r="I141" s="4">
        <v>2.4433110810000001</v>
      </c>
      <c r="J141" s="4">
        <v>2.5118167086000001</v>
      </c>
      <c r="K141" s="4">
        <v>3.1288427029999997</v>
      </c>
      <c r="L141" s="4">
        <v>3.2496573221999996</v>
      </c>
      <c r="M141" s="4">
        <v>2.8490835311999998</v>
      </c>
      <c r="N141" s="4">
        <v>2.8094326438000001</v>
      </c>
      <c r="O141" s="4">
        <v>3.2157548015999993</v>
      </c>
      <c r="P141" s="4">
        <v>3.5156360035999996</v>
      </c>
      <c r="Q141" s="4">
        <v>6.2914307053999989</v>
      </c>
      <c r="R141" s="4">
        <v>9.2837247325999996</v>
      </c>
      <c r="S141" s="4">
        <v>8.7637564131999994</v>
      </c>
      <c r="T141" s="4">
        <v>7.9016837038000007</v>
      </c>
      <c r="U141" s="4">
        <v>8.3924873974</v>
      </c>
      <c r="V141" s="4">
        <v>8.0150294881999997</v>
      </c>
      <c r="W141" s="4">
        <v>8.7059359256000004</v>
      </c>
      <c r="X141" s="4">
        <v>8.3071169725999994</v>
      </c>
      <c r="Y141" s="4">
        <v>8.0188913323999991</v>
      </c>
      <c r="Z141" s="4">
        <v>7.3163193115999983</v>
      </c>
    </row>
    <row r="142" spans="1:26" x14ac:dyDescent="0.2">
      <c r="A142" s="8" t="s">
        <v>30</v>
      </c>
      <c r="B142" s="7">
        <v>41773</v>
      </c>
      <c r="C142" s="4">
        <v>6.3074012890000004</v>
      </c>
      <c r="D142" s="4">
        <v>5.293429312999999</v>
      </c>
      <c r="E142" s="4">
        <v>5.1812292267999993</v>
      </c>
      <c r="F142" s="4">
        <v>5.817996535599999</v>
      </c>
      <c r="G142" s="4">
        <v>5.7753573241999989</v>
      </c>
      <c r="H142" s="4">
        <v>5.7348918337999981</v>
      </c>
      <c r="I142" s="4">
        <v>7.0535257211999998</v>
      </c>
      <c r="J142" s="4">
        <v>7.6545324777999992</v>
      </c>
      <c r="K142" s="4">
        <v>7.3351661577999998</v>
      </c>
      <c r="L142" s="4">
        <v>7.4609134723999997</v>
      </c>
      <c r="M142" s="4">
        <v>7.6851035477999998</v>
      </c>
      <c r="N142" s="4">
        <v>7.6773489651999993</v>
      </c>
      <c r="O142" s="4">
        <v>7.4445266835999995</v>
      </c>
      <c r="P142" s="4">
        <v>7.3515614365999999</v>
      </c>
      <c r="Q142" s="4">
        <v>7.3082546926000003</v>
      </c>
      <c r="R142" s="4">
        <v>7.0002246023999994</v>
      </c>
      <c r="S142" s="4">
        <v>7.3190640141999994</v>
      </c>
      <c r="T142" s="4">
        <v>7.4433712125999989</v>
      </c>
      <c r="U142" s="4">
        <v>7.5869793133999996</v>
      </c>
      <c r="V142" s="4">
        <v>7.5314231235999998</v>
      </c>
      <c r="W142" s="4">
        <v>7.2242333813999995</v>
      </c>
      <c r="X142" s="4">
        <v>7.2578896781999989</v>
      </c>
      <c r="Y142" s="4">
        <v>7.3255174037999993</v>
      </c>
      <c r="Z142" s="4">
        <v>7.3770717643999992</v>
      </c>
    </row>
    <row r="143" spans="1:26" x14ac:dyDescent="0.2">
      <c r="A143" s="8" t="s">
        <v>30</v>
      </c>
      <c r="B143" s="7">
        <v>41774</v>
      </c>
      <c r="C143" s="4">
        <v>7.3265339515999992</v>
      </c>
      <c r="D143" s="4">
        <v>7.4255375107999981</v>
      </c>
      <c r="E143" s="4">
        <v>7.4577536913999998</v>
      </c>
      <c r="F143" s="4">
        <v>7.4361350481999997</v>
      </c>
      <c r="G143" s="4">
        <v>7.3167411778</v>
      </c>
      <c r="H143" s="4">
        <v>7.5710059017999995</v>
      </c>
      <c r="I143" s="4">
        <v>7.7107900834000001</v>
      </c>
      <c r="J143" s="4">
        <v>7.5925178027999998</v>
      </c>
      <c r="K143" s="4">
        <v>7.8236932795999996</v>
      </c>
      <c r="L143" s="4">
        <v>7.5218048574000003</v>
      </c>
      <c r="M143" s="4">
        <v>7.6755920238000002</v>
      </c>
      <c r="N143" s="4">
        <v>8.0134206003999999</v>
      </c>
      <c r="O143" s="4">
        <v>8.3035882021999985</v>
      </c>
      <c r="P143" s="4">
        <v>7.8556688893999986</v>
      </c>
      <c r="Q143" s="4">
        <v>7.0031031405999995</v>
      </c>
      <c r="R143" s="4">
        <v>4.1907175887999992</v>
      </c>
      <c r="S143" s="4">
        <v>1.8468500418</v>
      </c>
      <c r="T143" s="4">
        <v>1.8076501599999999</v>
      </c>
      <c r="U143" s="4">
        <v>1.8482545815999998</v>
      </c>
      <c r="V143" s="4">
        <v>1.6613363343999998</v>
      </c>
      <c r="W143" s="4">
        <v>1.6664224677999997</v>
      </c>
      <c r="X143" s="4">
        <v>1.6962175677999998</v>
      </c>
      <c r="Y143" s="4">
        <v>1.8095392368000001</v>
      </c>
      <c r="Z143" s="4">
        <v>2.2623362941999998</v>
      </c>
    </row>
    <row r="144" spans="1:26" x14ac:dyDescent="0.2">
      <c r="A144" s="8" t="s">
        <v>30</v>
      </c>
      <c r="B144" s="7">
        <v>41775</v>
      </c>
      <c r="C144" s="4">
        <v>1.894328027</v>
      </c>
      <c r="D144" s="4">
        <v>1.8626709436</v>
      </c>
      <c r="E144" s="4">
        <v>2.324769442</v>
      </c>
      <c r="F144" s="4">
        <v>2.5407102075999997</v>
      </c>
      <c r="G144" s="4">
        <v>2.5755948363999996</v>
      </c>
      <c r="H144" s="4">
        <v>2.2152716932000001</v>
      </c>
      <c r="I144" s="4">
        <v>1.5482179515999999</v>
      </c>
      <c r="J144" s="4">
        <v>1.6062308054000001</v>
      </c>
      <c r="K144" s="4">
        <v>3.3057509605999997</v>
      </c>
      <c r="L144" s="4">
        <v>6.9026255829999998</v>
      </c>
      <c r="M144" s="4">
        <v>7.7065883623999989</v>
      </c>
      <c r="N144" s="4">
        <v>7.5927414714000001</v>
      </c>
      <c r="O144" s="4">
        <v>7.6322243031999992</v>
      </c>
      <c r="P144" s="4">
        <v>7.4754552577999993</v>
      </c>
      <c r="Q144" s="4">
        <v>7.5016720969999993</v>
      </c>
      <c r="R144" s="4">
        <v>7.6699874631999991</v>
      </c>
      <c r="S144" s="4">
        <v>7.6994335489999992</v>
      </c>
      <c r="T144" s="4">
        <v>7.6603725913999998</v>
      </c>
      <c r="U144" s="4">
        <v>7.2580049103999986</v>
      </c>
      <c r="V144" s="4">
        <v>6.5277420519999989</v>
      </c>
      <c r="W144" s="4">
        <v>5.2614706831999989</v>
      </c>
      <c r="X144" s="4">
        <v>4.4865659975999996</v>
      </c>
      <c r="Y144" s="4">
        <v>4.1043429613999995</v>
      </c>
      <c r="Z144" s="4">
        <v>4.2606562573999991</v>
      </c>
    </row>
    <row r="145" spans="1:26" x14ac:dyDescent="0.2">
      <c r="A145" s="8" t="s">
        <v>30</v>
      </c>
      <c r="B145" s="7">
        <v>41776</v>
      </c>
      <c r="C145" s="4">
        <v>3.9756137677999996</v>
      </c>
      <c r="D145" s="4">
        <v>4.0701953317999999</v>
      </c>
      <c r="E145" s="4">
        <v>4.2787661053999999</v>
      </c>
      <c r="F145" s="4">
        <v>4.1184154118</v>
      </c>
      <c r="G145" s="4">
        <v>4.4161630885999985</v>
      </c>
      <c r="H145" s="4">
        <v>4.3382868397999994</v>
      </c>
      <c r="I145" s="4">
        <v>3.9373592749999999</v>
      </c>
      <c r="J145" s="4">
        <v>3.9483447973999999</v>
      </c>
      <c r="K145" s="4">
        <v>4.0251689229999998</v>
      </c>
      <c r="L145" s="4">
        <v>1.4630801541999998</v>
      </c>
      <c r="M145" s="4">
        <v>1.1118466607999999</v>
      </c>
      <c r="N145" s="4">
        <v>1.6958295757999999</v>
      </c>
      <c r="O145" s="4">
        <v>2.4427248973999993</v>
      </c>
      <c r="P145" s="4">
        <v>1.783778147</v>
      </c>
      <c r="Q145" s="4">
        <v>1.6388688532</v>
      </c>
      <c r="R145" s="4">
        <v>2.3061343789999995</v>
      </c>
      <c r="S145" s="4">
        <v>1.8742867300000001</v>
      </c>
      <c r="T145" s="4">
        <v>1.9948394667999998</v>
      </c>
      <c r="U145" s="4">
        <v>1.3952372499999997</v>
      </c>
      <c r="V145" s="4">
        <v>1.4633563013999999</v>
      </c>
      <c r="W145" s="4">
        <v>1.2290600213999998</v>
      </c>
      <c r="X145" s="4">
        <v>1.1669064221999996</v>
      </c>
      <c r="Y145" s="4">
        <v>1.3164816763999998</v>
      </c>
      <c r="Z145" s="4">
        <v>1.3114378135999998</v>
      </c>
    </row>
    <row r="146" spans="1:26" x14ac:dyDescent="0.2">
      <c r="A146" s="8" t="s">
        <v>30</v>
      </c>
      <c r="B146" s="7">
        <v>41777</v>
      </c>
      <c r="C146" s="4">
        <v>1.8479116478000002</v>
      </c>
      <c r="D146" s="4">
        <v>1.9169649687999994</v>
      </c>
      <c r="E146" s="4">
        <v>1.5820579269999999</v>
      </c>
      <c r="F146" s="4">
        <v>2.1410849351999999</v>
      </c>
      <c r="G146" s="4">
        <v>2.0942648283999996</v>
      </c>
      <c r="H146" s="4">
        <v>3.1328404455999999</v>
      </c>
      <c r="I146" s="4">
        <v>2.6891941527999998</v>
      </c>
      <c r="J146" s="4">
        <v>1.8007722897999998</v>
      </c>
      <c r="K146" s="4">
        <v>2.2362196923999997</v>
      </c>
      <c r="L146" s="4">
        <v>2.1721930234000002</v>
      </c>
      <c r="M146" s="4">
        <v>2.0920905741999998</v>
      </c>
      <c r="N146" s="4">
        <v>2.1791899233999996</v>
      </c>
      <c r="O146" s="4">
        <v>1.8599766021999999</v>
      </c>
      <c r="P146" s="4">
        <v>1.7944344176</v>
      </c>
      <c r="Q146" s="4">
        <v>2.1383660953999999</v>
      </c>
      <c r="R146" s="4">
        <v>2.1219167285999996</v>
      </c>
      <c r="S146" s="4">
        <v>1.8220314036</v>
      </c>
      <c r="T146" s="4">
        <v>1.7337453128</v>
      </c>
      <c r="U146" s="4">
        <v>1.6823679811999999</v>
      </c>
      <c r="V146" s="4">
        <v>1.9206421981999999</v>
      </c>
      <c r="W146" s="4">
        <v>1.9634268939999997</v>
      </c>
      <c r="X146" s="4">
        <v>2.4341401852</v>
      </c>
      <c r="Y146" s="4">
        <v>2.6908497236</v>
      </c>
      <c r="Z146" s="4">
        <v>2.7206847831999998</v>
      </c>
    </row>
    <row r="147" spans="1:26" x14ac:dyDescent="0.2">
      <c r="A147" s="8" t="s">
        <v>30</v>
      </c>
      <c r="B147" s="7">
        <v>41778</v>
      </c>
      <c r="C147" s="4">
        <v>2.4920528094000001</v>
      </c>
      <c r="D147" s="4">
        <v>1.9777448325999998</v>
      </c>
      <c r="E147" s="4">
        <v>2.1678709833999998</v>
      </c>
      <c r="F147" s="4">
        <v>2.0420734867999997</v>
      </c>
      <c r="G147" s="4">
        <v>2.0662664147999998</v>
      </c>
      <c r="H147" s="4">
        <v>2.6695213968</v>
      </c>
      <c r="I147" s="4">
        <v>2.2916010835999989</v>
      </c>
      <c r="J147" s="4">
        <v>4.7804395861999991</v>
      </c>
      <c r="K147" s="4">
        <v>7.7458479115999985</v>
      </c>
      <c r="L147" s="4">
        <v>7.8226148591999998</v>
      </c>
      <c r="M147" s="4">
        <v>8.0267389561999991</v>
      </c>
      <c r="N147" s="4">
        <v>8.2472971875999992</v>
      </c>
      <c r="O147" s="4">
        <v>7.9527177765999992</v>
      </c>
      <c r="P147" s="4">
        <v>8.0380113965999982</v>
      </c>
      <c r="Q147" s="4">
        <v>8.0820309915999999</v>
      </c>
      <c r="R147" s="4">
        <v>7.8466131147999993</v>
      </c>
      <c r="S147" s="4">
        <v>7.5785910723999992</v>
      </c>
      <c r="T147" s="4">
        <v>7.5016974891999979</v>
      </c>
      <c r="U147" s="4">
        <v>7.3831100835999992</v>
      </c>
      <c r="V147" s="4">
        <v>7.7965666347999996</v>
      </c>
      <c r="W147" s="4">
        <v>7.5625160142000007</v>
      </c>
      <c r="X147" s="4">
        <v>7.4920097573999991</v>
      </c>
      <c r="Y147" s="4">
        <v>7.9560735869999988</v>
      </c>
      <c r="Z147" s="4">
        <v>6.1497580133999996</v>
      </c>
    </row>
    <row r="148" spans="1:26" x14ac:dyDescent="0.2">
      <c r="A148" s="8" t="s">
        <v>30</v>
      </c>
      <c r="B148" s="7">
        <v>41779</v>
      </c>
      <c r="C148" s="4">
        <v>2.3371916862000002</v>
      </c>
      <c r="D148" s="4">
        <v>1.8464196845999998</v>
      </c>
      <c r="E148" s="4">
        <v>1.9338769229999999</v>
      </c>
      <c r="F148" s="4">
        <v>1.9453876603999998</v>
      </c>
      <c r="G148" s="4">
        <v>1.9564426484000002</v>
      </c>
      <c r="H148" s="4">
        <v>2.1491145715999997</v>
      </c>
      <c r="I148" s="4">
        <v>2.1400249147999997</v>
      </c>
      <c r="J148" s="4">
        <v>1.8572628883999998</v>
      </c>
      <c r="K148" s="4">
        <v>1.7675607702</v>
      </c>
      <c r="L148" s="4">
        <v>1.5741028613999994</v>
      </c>
      <c r="M148" s="4">
        <v>1.1556430443999999</v>
      </c>
      <c r="N148" s="4">
        <v>1.6589457335999998</v>
      </c>
      <c r="O148" s="4">
        <v>1.5039302351999999</v>
      </c>
      <c r="P148" s="4">
        <v>1.370921372</v>
      </c>
      <c r="Q148" s="4">
        <v>1.7594961511999998</v>
      </c>
      <c r="R148" s="4">
        <v>1.7450712991999999</v>
      </c>
      <c r="S148" s="4">
        <v>1.4310740565999998</v>
      </c>
      <c r="T148" s="4">
        <v>1.6359598341999999</v>
      </c>
      <c r="U148" s="4">
        <v>1.9407250943999999</v>
      </c>
      <c r="V148" s="4">
        <v>1.8483545279999998</v>
      </c>
      <c r="W148" s="4">
        <v>1.9776089365999998</v>
      </c>
      <c r="X148" s="4">
        <v>2.7712876173999992</v>
      </c>
      <c r="Y148" s="4">
        <v>2.6445932125999998</v>
      </c>
      <c r="Z148" s="4">
        <v>2.4974390390000001</v>
      </c>
    </row>
    <row r="149" spans="1:26" x14ac:dyDescent="0.2">
      <c r="A149" s="8" t="s">
        <v>30</v>
      </c>
      <c r="B149" s="7">
        <v>41780</v>
      </c>
      <c r="C149" s="4">
        <v>2.1674019997999996</v>
      </c>
      <c r="D149" s="4">
        <v>2.3582954720000004</v>
      </c>
      <c r="E149" s="4">
        <v>2.4797698873999998</v>
      </c>
      <c r="F149" s="4">
        <v>3.7228211731999994</v>
      </c>
      <c r="G149" s="4">
        <v>3.0025783653999998</v>
      </c>
      <c r="H149" s="4">
        <v>3.0998303317999998</v>
      </c>
      <c r="I149" s="4">
        <v>3.3040590343999998</v>
      </c>
      <c r="J149" s="4">
        <v>3.2109770335999999</v>
      </c>
      <c r="K149" s="4">
        <v>2.7461886545999996</v>
      </c>
      <c r="L149" s="4">
        <v>3.2013180013999998</v>
      </c>
      <c r="M149" s="4">
        <v>3.0378013197999993</v>
      </c>
      <c r="N149" s="4">
        <v>3.2388429604</v>
      </c>
      <c r="O149" s="4">
        <v>2.6658816212000001</v>
      </c>
      <c r="P149" s="4">
        <v>3.5985432995999993</v>
      </c>
      <c r="Q149" s="4">
        <v>3.2316241178</v>
      </c>
      <c r="R149" s="4">
        <v>3.1344481585999997</v>
      </c>
      <c r="S149" s="4">
        <v>3.5674296102</v>
      </c>
      <c r="T149" s="4">
        <v>3.4486887429999995</v>
      </c>
      <c r="U149" s="4">
        <v>3.5033171251999993</v>
      </c>
      <c r="V149" s="4">
        <v>3.2672562909999998</v>
      </c>
      <c r="W149" s="4">
        <v>3.1672254811999996</v>
      </c>
      <c r="X149" s="4">
        <v>3.7746695957999998</v>
      </c>
      <c r="Y149" s="4">
        <v>3.8053797233999993</v>
      </c>
      <c r="Z149" s="4">
        <v>3.7617076229999995</v>
      </c>
    </row>
    <row r="150" spans="1:26" x14ac:dyDescent="0.2">
      <c r="A150" s="8" t="s">
        <v>30</v>
      </c>
      <c r="B150" s="7">
        <v>41781</v>
      </c>
      <c r="C150" s="4">
        <v>3.4258239594000002</v>
      </c>
      <c r="D150" s="4">
        <v>3.5163427785999999</v>
      </c>
      <c r="E150" s="4">
        <v>3.2785370735999999</v>
      </c>
      <c r="F150" s="4">
        <v>3.5531203061999994</v>
      </c>
      <c r="G150" s="4">
        <v>3.2551384061999999</v>
      </c>
      <c r="H150" s="4">
        <v>3.3845424683999998</v>
      </c>
      <c r="I150" s="4">
        <v>3.432372746</v>
      </c>
      <c r="J150" s="4">
        <v>3.3516175555999999</v>
      </c>
      <c r="K150" s="4">
        <v>3.6445657939999996</v>
      </c>
      <c r="L150" s="4">
        <v>3.9411220802</v>
      </c>
      <c r="M150" s="4">
        <v>4.0375265732000001</v>
      </c>
      <c r="N150" s="4">
        <v>3.6698625003999994</v>
      </c>
      <c r="O150" s="4">
        <v>4.3519862653999999</v>
      </c>
      <c r="P150" s="4">
        <v>3.6283244667999996</v>
      </c>
      <c r="Q150" s="4">
        <v>3.1871934715999997</v>
      </c>
      <c r="R150" s="4">
        <v>3.2589718811999995</v>
      </c>
      <c r="S150" s="4">
        <v>2.9231865104000003</v>
      </c>
      <c r="T150" s="4">
        <v>2.9069028071999998</v>
      </c>
      <c r="U150" s="4">
        <v>2.3657655441999994</v>
      </c>
      <c r="V150" s="4">
        <v>2.5895827471999997</v>
      </c>
      <c r="W150" s="4">
        <v>2.2684836971999998</v>
      </c>
      <c r="X150" s="4">
        <v>1.6213424289999998</v>
      </c>
      <c r="Y150" s="4">
        <v>1.4852276892</v>
      </c>
      <c r="Z150" s="4">
        <v>1.5003846718</v>
      </c>
    </row>
    <row r="151" spans="1:26" x14ac:dyDescent="0.2">
      <c r="A151" s="8" t="s">
        <v>30</v>
      </c>
      <c r="B151" s="7">
        <v>41782</v>
      </c>
      <c r="C151" s="4">
        <v>1.4013789099999996</v>
      </c>
      <c r="D151" s="4">
        <v>1.3408382333999997</v>
      </c>
      <c r="E151" s="4">
        <v>1.6245473419999998</v>
      </c>
      <c r="F151" s="4">
        <v>1.3959708547999998</v>
      </c>
      <c r="G151" s="4">
        <v>1.1886284131999998</v>
      </c>
      <c r="H151" s="4">
        <v>1.3662791035999999</v>
      </c>
      <c r="I151" s="4">
        <v>2.4400869379999999</v>
      </c>
      <c r="J151" s="4">
        <v>2.8294681819999998</v>
      </c>
      <c r="K151" s="4">
        <v>2.7756614246</v>
      </c>
      <c r="L151" s="4">
        <v>3.9137922387999997</v>
      </c>
      <c r="M151" s="4">
        <v>4.2778622663999997</v>
      </c>
      <c r="N151" s="4">
        <v>4.3267400727999989</v>
      </c>
      <c r="O151" s="4">
        <v>4.2755837211999994</v>
      </c>
      <c r="P151" s="4">
        <v>4.5806184293999994</v>
      </c>
      <c r="Q151" s="4">
        <v>4.5712321510000002</v>
      </c>
      <c r="R151" s="4">
        <v>3.9828912986000002</v>
      </c>
      <c r="S151" s="4">
        <v>4.5666703895999996</v>
      </c>
      <c r="T151" s="4">
        <v>4.1935211131999992</v>
      </c>
      <c r="U151" s="4">
        <v>4.2576322568</v>
      </c>
      <c r="V151" s="4">
        <v>4.0633264111999994</v>
      </c>
      <c r="W151" s="4">
        <v>3.7867732759999995</v>
      </c>
      <c r="X151" s="4">
        <v>2.8835093799999996</v>
      </c>
      <c r="Y151" s="4">
        <v>2.7393489711999996</v>
      </c>
      <c r="Z151" s="4">
        <v>2.1005530626</v>
      </c>
    </row>
    <row r="152" spans="1:26" x14ac:dyDescent="0.2">
      <c r="A152" s="8" t="s">
        <v>30</v>
      </c>
      <c r="B152" s="7">
        <v>41783</v>
      </c>
      <c r="C152" s="4">
        <v>2.5822754968000003</v>
      </c>
      <c r="D152" s="4">
        <v>2.4038706283999995</v>
      </c>
      <c r="E152" s="4">
        <v>2.5547465551999995</v>
      </c>
      <c r="F152" s="4">
        <v>2.2236570412000001</v>
      </c>
      <c r="G152" s="4">
        <v>1.0959427148000001</v>
      </c>
      <c r="H152" s="4">
        <v>1.0781852684</v>
      </c>
      <c r="I152" s="4">
        <v>1.0823971805999999</v>
      </c>
      <c r="J152" s="4">
        <v>1.0981565874000001</v>
      </c>
      <c r="K152" s="4">
        <v>1.5905417757999998</v>
      </c>
      <c r="L152" s="4">
        <v>1.739101397</v>
      </c>
      <c r="M152" s="4">
        <v>1.8446975251999997</v>
      </c>
      <c r="N152" s="4">
        <v>1.2404158312</v>
      </c>
      <c r="O152" s="4">
        <v>1.0885812127999999</v>
      </c>
      <c r="P152" s="4">
        <v>1.0894249551999999</v>
      </c>
      <c r="Q152" s="4">
        <v>1.0850029599999997</v>
      </c>
      <c r="R152" s="4">
        <v>1.0907227448000001</v>
      </c>
      <c r="S152" s="4">
        <v>1.1017691885999998</v>
      </c>
      <c r="T152" s="4">
        <v>1.1032104796</v>
      </c>
      <c r="U152" s="4">
        <v>1.0834910263999999</v>
      </c>
      <c r="V152" s="4">
        <v>1.4353252649999999</v>
      </c>
      <c r="W152" s="4">
        <v>1.4592420034</v>
      </c>
      <c r="X152" s="4">
        <v>1.1695125246</v>
      </c>
      <c r="Y152" s="4">
        <v>1.176890644</v>
      </c>
      <c r="Z152" s="4">
        <v>1.3593072487999998</v>
      </c>
    </row>
    <row r="153" spans="1:26" x14ac:dyDescent="0.2">
      <c r="A153" s="8" t="s">
        <v>30</v>
      </c>
      <c r="B153" s="7">
        <v>41784</v>
      </c>
      <c r="C153" s="4">
        <v>1.3487532167999998</v>
      </c>
      <c r="D153" s="4">
        <v>1.3745175110000001</v>
      </c>
      <c r="E153" s="4">
        <v>1.3742983568</v>
      </c>
      <c r="F153" s="4">
        <v>1.4775771586000002</v>
      </c>
      <c r="G153" s="4">
        <v>1.3466205645999998</v>
      </c>
      <c r="H153" s="4">
        <v>1.8885928377999999</v>
      </c>
      <c r="I153" s="4">
        <v>2.1817978276000005</v>
      </c>
      <c r="J153" s="4">
        <v>2.7789676049999996</v>
      </c>
      <c r="K153" s="4">
        <v>3.8812196055999992</v>
      </c>
      <c r="L153" s="4">
        <v>3.7397218247999997</v>
      </c>
      <c r="M153" s="4">
        <v>3.1605479393999998</v>
      </c>
      <c r="N153" s="4">
        <v>2.7938811823999998</v>
      </c>
      <c r="O153" s="4">
        <v>2.8953852398</v>
      </c>
      <c r="P153" s="4">
        <v>2.6817775771999997</v>
      </c>
      <c r="Q153" s="4">
        <v>3.1885637777999998</v>
      </c>
      <c r="R153" s="4">
        <v>2.9308278228</v>
      </c>
      <c r="S153" s="4">
        <v>3.2578983122</v>
      </c>
      <c r="T153" s="4">
        <v>3.8081628475999998</v>
      </c>
      <c r="U153" s="4">
        <v>3.280552812799999</v>
      </c>
      <c r="V153" s="4">
        <v>2.9214627755999993</v>
      </c>
      <c r="W153" s="4">
        <v>2.9133912319999999</v>
      </c>
      <c r="X153" s="4">
        <v>2.9023701262000001</v>
      </c>
      <c r="Y153" s="4">
        <v>2.5003175781999998</v>
      </c>
      <c r="Z153" s="4">
        <v>2.6523850797999993</v>
      </c>
    </row>
    <row r="154" spans="1:26" x14ac:dyDescent="0.2">
      <c r="A154" s="8" t="s">
        <v>30</v>
      </c>
      <c r="B154" s="7">
        <v>41785</v>
      </c>
      <c r="C154" s="4">
        <v>2.6169023749999996</v>
      </c>
      <c r="D154" s="4">
        <v>2.7053422789999995</v>
      </c>
      <c r="E154" s="4">
        <v>2.7829728613999998</v>
      </c>
      <c r="F154" s="4">
        <v>2.5525021947999997</v>
      </c>
      <c r="G154" s="4">
        <v>2.309116258</v>
      </c>
      <c r="H154" s="4">
        <v>2.2106040315999995</v>
      </c>
      <c r="I154" s="4">
        <v>2.7544399756</v>
      </c>
      <c r="J154" s="4">
        <v>2.8782558411999997</v>
      </c>
      <c r="K154" s="4">
        <v>2.8293343454</v>
      </c>
      <c r="L154" s="4">
        <v>2.3846087037999997</v>
      </c>
      <c r="M154" s="4">
        <v>2.2631461534000001</v>
      </c>
      <c r="N154" s="4">
        <v>2.2836402063999999</v>
      </c>
      <c r="O154" s="4">
        <v>2.5253501577999997</v>
      </c>
      <c r="P154" s="4">
        <v>2.6259700339999994</v>
      </c>
      <c r="Q154" s="4">
        <v>2.4784668461999999</v>
      </c>
      <c r="R154" s="4">
        <v>2.3833331015999999</v>
      </c>
      <c r="S154" s="4">
        <v>2.4826040518000001</v>
      </c>
      <c r="T154" s="4">
        <v>4.1941231847999996</v>
      </c>
      <c r="U154" s="4">
        <v>4.0263847261999999</v>
      </c>
      <c r="V154" s="4">
        <v>3.5753650846</v>
      </c>
      <c r="W154" s="4">
        <v>3.0470279494000003</v>
      </c>
      <c r="X154" s="4">
        <v>2.5000075408000004</v>
      </c>
      <c r="Y154" s="4">
        <v>2.1643687753999998</v>
      </c>
      <c r="Z154" s="4">
        <v>2.2619271745999998</v>
      </c>
    </row>
    <row r="155" spans="1:26" x14ac:dyDescent="0.2">
      <c r="A155" s="8" t="s">
        <v>30</v>
      </c>
      <c r="B155" s="7">
        <v>41786</v>
      </c>
      <c r="C155" s="4">
        <v>2.0997051374</v>
      </c>
      <c r="D155" s="4">
        <v>2.4552183004000003</v>
      </c>
      <c r="E155" s="4">
        <v>2.9401637740000002</v>
      </c>
      <c r="F155" s="4">
        <v>2.7940617315999994</v>
      </c>
      <c r="G155" s="4">
        <v>2.6084073917999993</v>
      </c>
      <c r="H155" s="4">
        <v>2.8032547291999999</v>
      </c>
      <c r="I155" s="4">
        <v>3.1091788627999994</v>
      </c>
      <c r="J155" s="4">
        <v>3.6207257731999993</v>
      </c>
      <c r="K155" s="4">
        <v>3.4997884387999991</v>
      </c>
      <c r="L155" s="4">
        <v>3.5818410163999994</v>
      </c>
      <c r="M155" s="4">
        <v>2.6978299613999996</v>
      </c>
      <c r="N155" s="4">
        <v>2.1764564019999999</v>
      </c>
      <c r="O155" s="4">
        <v>2.3291914372</v>
      </c>
      <c r="P155" s="4">
        <v>1.6981100389999999</v>
      </c>
      <c r="Q155" s="4">
        <v>1.5108486293999999</v>
      </c>
      <c r="R155" s="4">
        <v>3.1128333709999998</v>
      </c>
      <c r="S155" s="4">
        <v>2.5668443885999999</v>
      </c>
      <c r="T155" s="4">
        <v>2.1882593697999995</v>
      </c>
      <c r="U155" s="4">
        <v>2.1704570605999995</v>
      </c>
      <c r="V155" s="4">
        <v>1.5304960885999999</v>
      </c>
      <c r="W155" s="4">
        <v>1.3529131635999998</v>
      </c>
      <c r="X155" s="4">
        <v>1.5421457571999999</v>
      </c>
      <c r="Y155" s="4">
        <v>1.2863002926</v>
      </c>
      <c r="Z155" s="4">
        <v>1.3120596811999998</v>
      </c>
    </row>
    <row r="156" spans="1:26" x14ac:dyDescent="0.2">
      <c r="A156" s="8" t="s">
        <v>30</v>
      </c>
      <c r="B156" s="7">
        <v>41787</v>
      </c>
      <c r="C156" s="4">
        <v>1.4282598884</v>
      </c>
      <c r="D156" s="4">
        <v>1.3785285403999998</v>
      </c>
      <c r="E156" s="4">
        <v>1.2751029859999998</v>
      </c>
      <c r="F156" s="4">
        <v>1.1284740283999999</v>
      </c>
      <c r="G156" s="4">
        <v>1.1424075465999999</v>
      </c>
      <c r="H156" s="4">
        <v>1.1255260316</v>
      </c>
      <c r="I156" s="4">
        <v>1.1107860475999998</v>
      </c>
      <c r="J156" s="4">
        <v>1.1113112625999999</v>
      </c>
      <c r="K156" s="4">
        <v>1.1282568752</v>
      </c>
      <c r="L156" s="4">
        <v>1.6630931001999998</v>
      </c>
      <c r="M156" s="4">
        <v>1.3033885051999998</v>
      </c>
      <c r="N156" s="4">
        <v>1.1244712267999999</v>
      </c>
      <c r="O156" s="4">
        <v>2.2892893119999997</v>
      </c>
      <c r="P156" s="4">
        <v>2.3246856214</v>
      </c>
      <c r="Q156" s="4">
        <v>1.3618994587999997</v>
      </c>
      <c r="R156" s="4">
        <v>1.2907558135999999</v>
      </c>
      <c r="S156" s="4">
        <v>1.5078947798</v>
      </c>
      <c r="T156" s="4">
        <v>1.4033493367999996</v>
      </c>
      <c r="U156" s="4">
        <v>1.8135736183999998</v>
      </c>
      <c r="V156" s="4">
        <v>1.8433416368</v>
      </c>
      <c r="W156" s="4">
        <v>1.4077580535999998</v>
      </c>
      <c r="X156" s="4">
        <v>1.2046001235999997</v>
      </c>
      <c r="Y156" s="4">
        <v>1.1160178940000001</v>
      </c>
      <c r="Z156" s="4">
        <v>1.1632553083999999</v>
      </c>
    </row>
    <row r="157" spans="1:26" x14ac:dyDescent="0.2">
      <c r="A157" s="8" t="s">
        <v>30</v>
      </c>
      <c r="B157" s="7">
        <v>41788</v>
      </c>
      <c r="C157" s="4">
        <v>1.1589027787999999</v>
      </c>
      <c r="D157" s="4">
        <v>1.2503725073999998</v>
      </c>
      <c r="E157" s="4">
        <v>1.5291760893999999</v>
      </c>
      <c r="F157" s="4">
        <v>2.1088941557999998</v>
      </c>
      <c r="G157" s="4">
        <v>2.4213642648000002</v>
      </c>
      <c r="H157" s="4">
        <v>2.2581840764000001</v>
      </c>
      <c r="I157" s="4">
        <v>2.5186347661999999</v>
      </c>
      <c r="J157" s="4">
        <v>2.6654423199999999</v>
      </c>
      <c r="K157" s="4">
        <v>1.8867946621999998</v>
      </c>
      <c r="L157" s="4">
        <v>2.0803666871999997</v>
      </c>
      <c r="M157" s="4">
        <v>3.1106859279999997</v>
      </c>
      <c r="N157" s="4">
        <v>3.1771247757999999</v>
      </c>
      <c r="O157" s="4">
        <v>3.3445119373999996</v>
      </c>
      <c r="P157" s="4">
        <v>2.7437856255999997</v>
      </c>
      <c r="Q157" s="4">
        <v>1.9044348884</v>
      </c>
      <c r="R157" s="4">
        <v>3.1395161577999997</v>
      </c>
      <c r="S157" s="4">
        <v>2.6596591347999996</v>
      </c>
      <c r="T157" s="4">
        <v>1.2795758434</v>
      </c>
      <c r="U157" s="4">
        <v>1.1656899746</v>
      </c>
      <c r="V157" s="4">
        <v>1.1646344489999998</v>
      </c>
      <c r="W157" s="4">
        <v>1.1490490294</v>
      </c>
      <c r="X157" s="4">
        <v>1.3324195126</v>
      </c>
      <c r="Y157" s="4">
        <v>1.2192706419999999</v>
      </c>
      <c r="Z157" s="4">
        <v>1.2940921517999999</v>
      </c>
    </row>
    <row r="158" spans="1:26" x14ac:dyDescent="0.2">
      <c r="A158" s="8" t="s">
        <v>30</v>
      </c>
      <c r="B158" s="7">
        <v>41789</v>
      </c>
      <c r="C158" s="4">
        <v>1.2428173398</v>
      </c>
      <c r="D158" s="4">
        <v>1.1956832732</v>
      </c>
      <c r="E158" s="4">
        <v>1.4442976699999999</v>
      </c>
      <c r="F158" s="4">
        <v>1.4587919876</v>
      </c>
      <c r="G158" s="4">
        <v>1.6071744931999998</v>
      </c>
      <c r="H158" s="4">
        <v>1.7966527531999998</v>
      </c>
      <c r="I158" s="4">
        <v>1.7705426491999998</v>
      </c>
      <c r="J158" s="4">
        <v>6.8824472479999992</v>
      </c>
      <c r="K158" s="4">
        <v>11.291586453199999</v>
      </c>
      <c r="L158" s="4">
        <v>10.983132424600001</v>
      </c>
      <c r="M158" s="4">
        <v>10.375209008199997</v>
      </c>
      <c r="N158" s="4">
        <v>8.1244394155999995</v>
      </c>
      <c r="O158" s="4">
        <v>4.0451034953999994</v>
      </c>
      <c r="P158" s="4">
        <v>2.8155855170000001</v>
      </c>
      <c r="Q158" s="4">
        <v>1.1540013351999998</v>
      </c>
      <c r="R158" s="4">
        <v>1.1103455770000001</v>
      </c>
      <c r="S158" s="4">
        <v>1.1209786898</v>
      </c>
      <c r="T158" s="4">
        <v>1.1059201794</v>
      </c>
      <c r="U158" s="4">
        <v>1.1381494010000002</v>
      </c>
      <c r="V158" s="4">
        <v>1.5930505629999998</v>
      </c>
      <c r="W158" s="4">
        <v>1.2080548123999999</v>
      </c>
      <c r="X158" s="4">
        <v>1.5389537949999998</v>
      </c>
      <c r="Y158" s="4">
        <v>1.1820676228</v>
      </c>
      <c r="Z158" s="4">
        <v>1.2622895089999999</v>
      </c>
    </row>
    <row r="159" spans="1:26" x14ac:dyDescent="0.2">
      <c r="A159" s="8" t="s">
        <v>30</v>
      </c>
      <c r="B159" s="7">
        <v>41790</v>
      </c>
      <c r="C159" s="4">
        <v>1.4288457999999999</v>
      </c>
      <c r="D159" s="4">
        <v>1.7847434560000002</v>
      </c>
      <c r="E159" s="4">
        <v>1.5750784204000001</v>
      </c>
      <c r="F159" s="4">
        <v>2.3842156981999998</v>
      </c>
      <c r="G159" s="4">
        <v>2.6388137833999998</v>
      </c>
      <c r="H159" s="4">
        <v>2.6564119193999995</v>
      </c>
      <c r="I159" s="4">
        <v>2.6978355155999996</v>
      </c>
      <c r="J159" s="4">
        <v>1.8935644446</v>
      </c>
      <c r="K159" s="4">
        <v>2.5375843322000002</v>
      </c>
      <c r="L159" s="4">
        <v>2.5674331611999994</v>
      </c>
      <c r="M159" s="4">
        <v>1.4025171745999998</v>
      </c>
      <c r="N159" s="4">
        <v>1.1809517791999999</v>
      </c>
      <c r="O159" s="4">
        <v>1.2447216953999998</v>
      </c>
      <c r="P159" s="4">
        <v>1.6280680215999996</v>
      </c>
      <c r="Q159" s="4">
        <v>2.1849216121999997</v>
      </c>
      <c r="R159" s="4">
        <v>2.1402085087999998</v>
      </c>
      <c r="S159" s="4">
        <v>1.9736980794000001</v>
      </c>
      <c r="T159" s="4">
        <v>1.5428532845999998</v>
      </c>
      <c r="U159" s="4">
        <v>1.8266949313999998</v>
      </c>
      <c r="V159" s="4">
        <v>2.8013986765999999</v>
      </c>
      <c r="W159" s="4">
        <v>2.3749447213999999</v>
      </c>
      <c r="X159" s="4">
        <v>1.7263450247999998</v>
      </c>
      <c r="Y159" s="4">
        <v>1.5476232790000002</v>
      </c>
      <c r="Z159" s="4">
        <v>1.7431008723999997</v>
      </c>
    </row>
    <row r="160" spans="1:26" x14ac:dyDescent="0.2">
      <c r="A160" s="8" t="s">
        <v>30</v>
      </c>
      <c r="B160" s="7">
        <v>41791</v>
      </c>
      <c r="C160" s="4">
        <v>1.5920160363999998</v>
      </c>
      <c r="D160" s="4">
        <v>1.6183717998</v>
      </c>
      <c r="E160" s="4">
        <v>1.7137242451999997</v>
      </c>
      <c r="F160" s="4">
        <v>2.0684665268</v>
      </c>
      <c r="G160" s="4">
        <v>1.6485737682000001</v>
      </c>
      <c r="H160" s="4">
        <v>1.8727232949999997</v>
      </c>
      <c r="I160" s="4">
        <v>1.6016827625999999</v>
      </c>
      <c r="J160" s="4">
        <v>1.9962999743999998</v>
      </c>
      <c r="K160" s="4">
        <v>2.4743171045999999</v>
      </c>
      <c r="L160" s="4">
        <v>2.6057848382000004</v>
      </c>
      <c r="M160" s="4">
        <v>2.7478241449999996</v>
      </c>
      <c r="N160" s="4">
        <v>3.1766612688000002</v>
      </c>
      <c r="O160" s="4">
        <v>2.7865843792000002</v>
      </c>
      <c r="P160" s="4">
        <v>1.7092720821999998</v>
      </c>
      <c r="Q160" s="4">
        <v>1.3203602741999998</v>
      </c>
      <c r="R160" s="4">
        <v>1.7700028865999997</v>
      </c>
      <c r="S160" s="4">
        <v>1.6647454693999999</v>
      </c>
      <c r="T160" s="4">
        <v>1.8325743042</v>
      </c>
      <c r="U160" s="4">
        <v>2.3841987130000004</v>
      </c>
      <c r="V160" s="4">
        <v>2.0308931531999996</v>
      </c>
      <c r="W160" s="4">
        <v>1.5904810623999999</v>
      </c>
      <c r="X160" s="4">
        <v>1.3938056247999997</v>
      </c>
      <c r="Y160" s="4">
        <v>1.4741012599999999</v>
      </c>
      <c r="Z160" s="4">
        <v>1.3259288373999998</v>
      </c>
    </row>
    <row r="161" spans="1:26" x14ac:dyDescent="0.2">
      <c r="A161" s="8" t="s">
        <v>30</v>
      </c>
      <c r="B161" s="7">
        <v>41792</v>
      </c>
      <c r="C161" s="4">
        <v>1.2400845215999998</v>
      </c>
      <c r="D161" s="4">
        <v>1.2320114126000001</v>
      </c>
      <c r="E161" s="4">
        <v>1.4054857731999999</v>
      </c>
      <c r="F161" s="4">
        <v>1.5568857411999997</v>
      </c>
      <c r="G161" s="4">
        <v>2.0431290054</v>
      </c>
      <c r="H161" s="4">
        <v>1.9465821101999998</v>
      </c>
      <c r="I161" s="4">
        <v>1.3470866355999997</v>
      </c>
      <c r="J161" s="4">
        <v>1.6411154341999998</v>
      </c>
      <c r="K161" s="4">
        <v>1.9596058317999998</v>
      </c>
      <c r="L161" s="4">
        <v>2.4077505474000001</v>
      </c>
      <c r="M161" s="4">
        <v>2.5691850044</v>
      </c>
      <c r="N161" s="4">
        <v>2.5023770803999996</v>
      </c>
      <c r="O161" s="4">
        <v>3.1822828404000001</v>
      </c>
      <c r="P161" s="4">
        <v>2.3365661995999996</v>
      </c>
      <c r="Q161" s="4">
        <v>2.4096410509999995</v>
      </c>
      <c r="R161" s="4">
        <v>2.1400554025999998</v>
      </c>
      <c r="S161" s="4">
        <v>2.1745385385999998</v>
      </c>
      <c r="T161" s="4">
        <v>1.9131494889999998</v>
      </c>
      <c r="U161" s="4">
        <v>1.8734209907999999</v>
      </c>
      <c r="V161" s="4">
        <v>2.1915928609999997</v>
      </c>
      <c r="W161" s="4">
        <v>2.2463036081999999</v>
      </c>
      <c r="X161" s="4">
        <v>2.5887964519999995</v>
      </c>
      <c r="Y161" s="4">
        <v>2.5129549999999994</v>
      </c>
      <c r="Z161" s="4">
        <v>2.7373517709999997</v>
      </c>
    </row>
    <row r="162" spans="1:26" x14ac:dyDescent="0.2">
      <c r="A162" s="8" t="s">
        <v>30</v>
      </c>
      <c r="B162" s="7">
        <v>41793</v>
      </c>
      <c r="C162" s="4">
        <v>2.6911664877999999</v>
      </c>
      <c r="D162" s="4">
        <v>2.4818925981999995</v>
      </c>
      <c r="E162" s="4">
        <v>2.1386966373999998</v>
      </c>
      <c r="F162" s="4">
        <v>2.0707165021999998</v>
      </c>
      <c r="G162" s="4">
        <v>1.8779378437999998</v>
      </c>
      <c r="H162" s="4">
        <v>2.3709547252000003</v>
      </c>
      <c r="I162" s="4">
        <v>2.8800449715999998</v>
      </c>
      <c r="J162" s="4">
        <v>2.6382024917999995</v>
      </c>
      <c r="K162" s="4">
        <v>1.9165379563999998</v>
      </c>
      <c r="L162" s="4">
        <v>2.3247050719999995</v>
      </c>
      <c r="M162" s="4">
        <v>1.9024045303999999</v>
      </c>
      <c r="N162" s="4">
        <v>2.3720153464000004</v>
      </c>
      <c r="O162" s="4">
        <v>2.2459190176000003</v>
      </c>
      <c r="P162" s="4">
        <v>2.4389984181999997</v>
      </c>
      <c r="Q162" s="4">
        <v>2.7488700116000002</v>
      </c>
      <c r="R162" s="4">
        <v>2.8517018721999996</v>
      </c>
      <c r="S162" s="4">
        <v>2.8379445537999999</v>
      </c>
      <c r="T162" s="4">
        <v>2.7380277945999998</v>
      </c>
      <c r="U162" s="4">
        <v>2.7236368257999999</v>
      </c>
      <c r="V162" s="4">
        <v>2.9674412344000003</v>
      </c>
      <c r="W162" s="4">
        <v>2.8845787975999997</v>
      </c>
      <c r="X162" s="4">
        <v>3.6823609462000002</v>
      </c>
      <c r="Y162" s="4">
        <v>4.8100730709999997</v>
      </c>
      <c r="Z162" s="4">
        <v>5.0674247149999996</v>
      </c>
    </row>
    <row r="163" spans="1:26" x14ac:dyDescent="0.2">
      <c r="A163" s="8" t="s">
        <v>30</v>
      </c>
      <c r="B163" s="7">
        <v>41794</v>
      </c>
      <c r="C163" s="4">
        <v>2.6652630724000002</v>
      </c>
      <c r="D163" s="4">
        <v>2.7417009061999997</v>
      </c>
      <c r="E163" s="4">
        <v>2.6468380924000003</v>
      </c>
      <c r="F163" s="4">
        <v>2.8272266955999998</v>
      </c>
      <c r="G163" s="4">
        <v>3.1497693524000003</v>
      </c>
      <c r="H163" s="4">
        <v>2.4994382524000001</v>
      </c>
      <c r="I163" s="4">
        <v>2.19365305</v>
      </c>
      <c r="J163" s="4">
        <v>2.2899542787999998</v>
      </c>
      <c r="K163" s="4">
        <v>2.0044899219999999</v>
      </c>
      <c r="L163" s="4">
        <v>2.1315689093999999</v>
      </c>
      <c r="M163" s="4">
        <v>2.096712047</v>
      </c>
      <c r="N163" s="4">
        <v>5.7647701130000009</v>
      </c>
      <c r="O163" s="4">
        <v>6.5212549684000001</v>
      </c>
      <c r="P163" s="4">
        <v>5.8916127811999992</v>
      </c>
      <c r="Q163" s="4">
        <v>5.5333140961999998</v>
      </c>
      <c r="R163" s="4">
        <v>6.1872168909999985</v>
      </c>
      <c r="S163" s="4">
        <v>5.9316216480000001</v>
      </c>
      <c r="T163" s="4">
        <v>5.541773824999999</v>
      </c>
      <c r="U163" s="4">
        <v>5.6803833572000002</v>
      </c>
      <c r="V163" s="4">
        <v>5.9375300605999994</v>
      </c>
      <c r="W163" s="4">
        <v>6.3033062095999997</v>
      </c>
      <c r="X163" s="4">
        <v>6.2944511917999995</v>
      </c>
      <c r="Y163" s="4">
        <v>6.6819005057999989</v>
      </c>
      <c r="Z163" s="4">
        <v>6.4692694405999989</v>
      </c>
    </row>
    <row r="164" spans="1:26" x14ac:dyDescent="0.2">
      <c r="A164" s="8" t="s">
        <v>30</v>
      </c>
      <c r="B164" s="7">
        <v>41795</v>
      </c>
      <c r="C164" s="4">
        <v>6.1099864617999993</v>
      </c>
      <c r="D164" s="4">
        <v>6.8272141503999997</v>
      </c>
      <c r="E164" s="4">
        <v>6.5973658541999995</v>
      </c>
      <c r="F164" s="4">
        <v>6.6466612555999989</v>
      </c>
      <c r="G164" s="4">
        <v>7.419943181799999</v>
      </c>
      <c r="H164" s="4">
        <v>6.8533001289999991</v>
      </c>
      <c r="I164" s="4">
        <v>6.1075022688000002</v>
      </c>
      <c r="J164" s="4">
        <v>6.377997549999999</v>
      </c>
      <c r="K164" s="4">
        <v>7.1985866531999996</v>
      </c>
      <c r="L164" s="4">
        <v>7.560846486</v>
      </c>
      <c r="M164" s="4">
        <v>7.8986359573999998</v>
      </c>
      <c r="N164" s="4">
        <v>7.4881274823999995</v>
      </c>
      <c r="O164" s="4">
        <v>7.7742197606000003</v>
      </c>
      <c r="P164" s="4">
        <v>5.7944946375999997</v>
      </c>
      <c r="Q164" s="4">
        <v>3.7537678089999997</v>
      </c>
      <c r="R164" s="4">
        <v>5.016575164599999</v>
      </c>
      <c r="S164" s="4">
        <v>5.8811446918000003</v>
      </c>
      <c r="T164" s="4">
        <v>6.9126400757999997</v>
      </c>
      <c r="U164" s="4">
        <v>7.1446378392000005</v>
      </c>
      <c r="V164" s="4">
        <v>5.783649014199999</v>
      </c>
      <c r="W164" s="4">
        <v>5.7718570270000003</v>
      </c>
      <c r="X164" s="4">
        <v>5.5999600045999998</v>
      </c>
      <c r="Y164" s="4">
        <v>5.8470665208000003</v>
      </c>
      <c r="Z164" s="4">
        <v>6.1381456293999994</v>
      </c>
    </row>
    <row r="165" spans="1:26" x14ac:dyDescent="0.2">
      <c r="A165" s="8" t="s">
        <v>30</v>
      </c>
      <c r="B165" s="7">
        <v>41796</v>
      </c>
      <c r="C165" s="4">
        <v>6.3806539416000003</v>
      </c>
      <c r="D165" s="4">
        <v>6.2255689845999997</v>
      </c>
      <c r="E165" s="4">
        <v>5.6815941093999989</v>
      </c>
      <c r="F165" s="4">
        <v>5.6961578925999996</v>
      </c>
      <c r="G165" s="4">
        <v>5.8011269040000011</v>
      </c>
      <c r="H165" s="4">
        <v>5.6714150447999998</v>
      </c>
      <c r="I165" s="4">
        <v>5.9583178245999999</v>
      </c>
      <c r="J165" s="4">
        <v>6.5938229181999999</v>
      </c>
      <c r="K165" s="4">
        <v>5.6475159454000003</v>
      </c>
      <c r="L165" s="4">
        <v>4.1830646527999988</v>
      </c>
      <c r="M165" s="4">
        <v>3.9844272703999994</v>
      </c>
      <c r="N165" s="4">
        <v>3.8332729768</v>
      </c>
      <c r="O165" s="4">
        <v>3.4165888791999994</v>
      </c>
      <c r="P165" s="4">
        <v>3.2959666767999996</v>
      </c>
      <c r="Q165" s="4">
        <v>3.4555075111999991</v>
      </c>
      <c r="R165" s="4">
        <v>3.3960223601999999</v>
      </c>
      <c r="S165" s="4">
        <v>3.2017002377999999</v>
      </c>
      <c r="T165" s="4">
        <v>3.4066588753999993</v>
      </c>
      <c r="U165" s="4">
        <v>3.3878120281999999</v>
      </c>
      <c r="V165" s="4">
        <v>3.5576013927999997</v>
      </c>
      <c r="W165" s="4">
        <v>3.6625009455999993</v>
      </c>
      <c r="X165" s="4">
        <v>3.6999116970000001</v>
      </c>
      <c r="Y165" s="4">
        <v>3.6372311895999996</v>
      </c>
      <c r="Z165" s="4">
        <v>3.2496390679999996</v>
      </c>
    </row>
    <row r="166" spans="1:26" x14ac:dyDescent="0.2">
      <c r="A166" s="8" t="s">
        <v>30</v>
      </c>
      <c r="B166" s="7">
        <v>41797</v>
      </c>
      <c r="C166" s="4">
        <v>3.0621956047999999</v>
      </c>
      <c r="D166" s="4">
        <v>2.8350931159999999</v>
      </c>
      <c r="E166" s="4">
        <v>3.0109902584000001</v>
      </c>
      <c r="F166" s="4">
        <v>3.0075509287999997</v>
      </c>
      <c r="G166" s="4">
        <v>2.6519293224</v>
      </c>
      <c r="H166" s="4">
        <v>2.8093320261999999</v>
      </c>
      <c r="I166" s="4">
        <v>3.2786243087999996</v>
      </c>
      <c r="J166" s="4">
        <v>3.6262422647999997</v>
      </c>
      <c r="K166" s="4">
        <v>3.5385088722</v>
      </c>
      <c r="L166" s="4">
        <v>3.3246401799999998</v>
      </c>
      <c r="M166" s="4">
        <v>3.4511278881999998</v>
      </c>
      <c r="N166" s="4">
        <v>3.4179290419999999</v>
      </c>
      <c r="O166" s="4">
        <v>4.1290638113999991</v>
      </c>
      <c r="P166" s="4">
        <v>3.6718752465999995</v>
      </c>
      <c r="Q166" s="4">
        <v>4.1129921475999991</v>
      </c>
      <c r="R166" s="4">
        <v>4.2479663490000004</v>
      </c>
      <c r="S166" s="4">
        <v>5.0184117557999999</v>
      </c>
      <c r="T166" s="4">
        <v>4.3631561632000002</v>
      </c>
      <c r="U166" s="4">
        <v>4.1291634013999996</v>
      </c>
      <c r="V166" s="4">
        <v>4.1576805849999996</v>
      </c>
      <c r="W166" s="4">
        <v>3.9106333707999998</v>
      </c>
      <c r="X166" s="4">
        <v>3.4321227533999998</v>
      </c>
      <c r="Y166" s="4">
        <v>3.868010315599999</v>
      </c>
      <c r="Z166" s="4">
        <v>4.091940503</v>
      </c>
    </row>
    <row r="167" spans="1:26" x14ac:dyDescent="0.2">
      <c r="A167" s="8" t="s">
        <v>30</v>
      </c>
      <c r="B167" s="7">
        <v>41798</v>
      </c>
      <c r="C167" s="4">
        <v>4.5396463359999997</v>
      </c>
      <c r="D167" s="4">
        <v>4.7955974155999996</v>
      </c>
      <c r="E167" s="4">
        <v>4.8933957703999997</v>
      </c>
      <c r="F167" s="4">
        <v>4.7875503652000004</v>
      </c>
      <c r="G167" s="4">
        <v>4.3950275726000001</v>
      </c>
      <c r="H167" s="4">
        <v>4.4046941661999996</v>
      </c>
      <c r="I167" s="4">
        <v>4.6704765763999996</v>
      </c>
      <c r="J167" s="4">
        <v>5.270433218</v>
      </c>
      <c r="K167" s="4">
        <v>5.2944891589999994</v>
      </c>
      <c r="L167" s="4">
        <v>5.7323300439999993</v>
      </c>
      <c r="M167" s="4">
        <v>5.7929095197999994</v>
      </c>
      <c r="N167" s="4">
        <v>5.5810760756000004</v>
      </c>
      <c r="O167" s="4">
        <v>5.6439411153999997</v>
      </c>
      <c r="P167" s="4">
        <v>5.1344112073999995</v>
      </c>
      <c r="Q167" s="4">
        <v>2.3168649901999996</v>
      </c>
      <c r="R167" s="4">
        <v>4.2309096481999999</v>
      </c>
      <c r="S167" s="4">
        <v>2.9046513352000001</v>
      </c>
      <c r="T167" s="4">
        <v>3.1985607977999999</v>
      </c>
      <c r="U167" s="4">
        <v>4.4315394970000002</v>
      </c>
      <c r="V167" s="4">
        <v>3.7055367376000001</v>
      </c>
      <c r="W167" s="4">
        <v>3.8865487023999998</v>
      </c>
      <c r="X167" s="4">
        <v>3.8619820623999996</v>
      </c>
      <c r="Y167" s="4">
        <v>3.1317191959999997</v>
      </c>
      <c r="Z167" s="4">
        <v>3.1314735296</v>
      </c>
    </row>
    <row r="168" spans="1:26" x14ac:dyDescent="0.2">
      <c r="A168" s="8" t="s">
        <v>30</v>
      </c>
      <c r="B168" s="7">
        <v>41799</v>
      </c>
      <c r="C168" s="4">
        <v>3.3794898583999999</v>
      </c>
      <c r="D168" s="4">
        <v>3.9299926773999996</v>
      </c>
      <c r="E168" s="4">
        <v>3.7663788549999997</v>
      </c>
      <c r="F168" s="4">
        <v>3.9178127061999999</v>
      </c>
      <c r="G168" s="4">
        <v>3.8417950453999996</v>
      </c>
      <c r="H168" s="4">
        <v>3.9747344500000001</v>
      </c>
      <c r="I168" s="4">
        <v>5.0887621083999992</v>
      </c>
      <c r="J168" s="4">
        <v>5.4802072908000001</v>
      </c>
      <c r="K168" s="4">
        <v>6.1575447771999992</v>
      </c>
      <c r="L168" s="4">
        <v>5.496138532599999</v>
      </c>
      <c r="M168" s="4">
        <v>2.7495352927999996</v>
      </c>
      <c r="N168" s="4">
        <v>2.8195462531999995</v>
      </c>
      <c r="O168" s="4">
        <v>4.5791236843999998</v>
      </c>
      <c r="P168" s="4">
        <v>5.5664661831999993</v>
      </c>
      <c r="Q168" s="4">
        <v>5.5878165118000007</v>
      </c>
      <c r="R168" s="4">
        <v>5.051060593599999</v>
      </c>
      <c r="S168" s="4">
        <v>4.1618055134</v>
      </c>
      <c r="T168" s="4">
        <v>3.5909120698000003</v>
      </c>
      <c r="U168" s="4">
        <v>3.5389392364000001</v>
      </c>
      <c r="V168" s="4">
        <v>3.5984243873999997</v>
      </c>
      <c r="W168" s="4">
        <v>3.4563224659999996</v>
      </c>
      <c r="X168" s="4">
        <v>3.5946288082000004</v>
      </c>
      <c r="Y168" s="4">
        <v>3.6094257235999998</v>
      </c>
      <c r="Z168" s="4">
        <v>3.1571547603999996</v>
      </c>
    </row>
    <row r="169" spans="1:26" x14ac:dyDescent="0.2">
      <c r="A169" s="8" t="s">
        <v>30</v>
      </c>
      <c r="B169" s="7">
        <v>41800</v>
      </c>
      <c r="C169" s="4">
        <v>3.7935910206000001</v>
      </c>
      <c r="D169" s="4">
        <v>3.7147550288</v>
      </c>
      <c r="E169" s="4">
        <v>3.7586598487999994</v>
      </c>
      <c r="F169" s="4">
        <v>3.8677357303999993</v>
      </c>
      <c r="G169" s="4">
        <v>4.3563661999999992</v>
      </c>
      <c r="H169" s="4">
        <v>4.3149875095999999</v>
      </c>
      <c r="I169" s="4">
        <v>4.7579579109999992</v>
      </c>
      <c r="J169" s="4">
        <v>4.6165574054</v>
      </c>
      <c r="K169" s="4">
        <v>2.2736567081999999</v>
      </c>
      <c r="L169" s="4">
        <v>2.0218983541999997</v>
      </c>
      <c r="M169" s="4">
        <v>2.3908537036000004</v>
      </c>
      <c r="N169" s="4">
        <v>1.6326465098</v>
      </c>
      <c r="O169" s="4">
        <v>1.719589759</v>
      </c>
      <c r="P169" s="4">
        <v>2.8759415037999996</v>
      </c>
      <c r="Q169" s="4">
        <v>1.8623913949999999</v>
      </c>
      <c r="R169" s="4">
        <v>3.8181077231999998</v>
      </c>
      <c r="S169" s="4">
        <v>4.1983993104000001</v>
      </c>
      <c r="T169" s="4">
        <v>3.8580818877999992</v>
      </c>
      <c r="U169" s="4">
        <v>5.8760745938000003</v>
      </c>
      <c r="V169" s="4">
        <v>5.2910078679999994</v>
      </c>
      <c r="W169" s="4">
        <v>5.5944654584000002</v>
      </c>
      <c r="X169" s="4">
        <v>6.4355062607999995</v>
      </c>
      <c r="Y169" s="4">
        <v>7.361534247399999</v>
      </c>
      <c r="Z169" s="4">
        <v>6.9484327985999998</v>
      </c>
    </row>
    <row r="170" spans="1:26" x14ac:dyDescent="0.2">
      <c r="A170" s="8" t="s">
        <v>30</v>
      </c>
      <c r="B170" s="7">
        <v>41801</v>
      </c>
      <c r="C170" s="4">
        <v>6.792140066</v>
      </c>
      <c r="D170" s="4">
        <v>7.3705082371999984</v>
      </c>
      <c r="E170" s="4">
        <v>5.6501759035999983</v>
      </c>
      <c r="F170" s="4">
        <v>6.1660397602000003</v>
      </c>
      <c r="G170" s="4">
        <v>5.9595037843999989</v>
      </c>
      <c r="H170" s="4">
        <v>5.3942948556000001</v>
      </c>
      <c r="I170" s="4">
        <v>6.4562751274000005</v>
      </c>
      <c r="J170" s="4">
        <v>4.3173395731999991</v>
      </c>
      <c r="K170" s="4">
        <v>5.9129384975999999</v>
      </c>
      <c r="L170" s="4">
        <v>5.1077715777999995</v>
      </c>
      <c r="M170" s="4">
        <v>4.4007150672000002</v>
      </c>
      <c r="N170" s="4">
        <v>4.6716071676000004</v>
      </c>
      <c r="O170" s="4">
        <v>7.2299795111999998</v>
      </c>
      <c r="P170" s="4">
        <v>5.9642299509999992</v>
      </c>
      <c r="Q170" s="4">
        <v>5.1637362753999998</v>
      </c>
      <c r="R170" s="4">
        <v>4.7368853644</v>
      </c>
      <c r="S170" s="4">
        <v>3.7660846077999999</v>
      </c>
      <c r="T170" s="4">
        <v>3.1458118647999993</v>
      </c>
      <c r="U170" s="4">
        <v>2.5684740659999998</v>
      </c>
      <c r="V170" s="4">
        <v>2.5038493464000005</v>
      </c>
      <c r="W170" s="4">
        <v>3.5048170000000001</v>
      </c>
      <c r="X170" s="4">
        <v>3.9540341023999996</v>
      </c>
      <c r="Y170" s="4">
        <v>3.9383809183999992</v>
      </c>
      <c r="Z170" s="4">
        <v>3.7852951677999993</v>
      </c>
    </row>
    <row r="171" spans="1:26" x14ac:dyDescent="0.2">
      <c r="A171" s="8" t="s">
        <v>30</v>
      </c>
      <c r="B171" s="7">
        <v>41802</v>
      </c>
      <c r="C171" s="4">
        <v>3.5248887838000003</v>
      </c>
      <c r="D171" s="4">
        <v>3.1579326477999996</v>
      </c>
      <c r="E171" s="4">
        <v>3.2473891006</v>
      </c>
      <c r="F171" s="4">
        <v>3.9043157699999997</v>
      </c>
      <c r="G171" s="4">
        <v>4.7968744185999999</v>
      </c>
      <c r="H171" s="4">
        <v>4.7576920319999987</v>
      </c>
      <c r="I171" s="4">
        <v>5.0055753399999992</v>
      </c>
      <c r="J171" s="4">
        <v>4.9774752291999995</v>
      </c>
      <c r="K171" s="4">
        <v>5.0122754801999996</v>
      </c>
      <c r="L171" s="4">
        <v>6.9849231885999998</v>
      </c>
      <c r="M171" s="4">
        <v>6.5358469387999989</v>
      </c>
      <c r="N171" s="4">
        <v>6.4045957103999998</v>
      </c>
      <c r="O171" s="4">
        <v>7.0144491027999996</v>
      </c>
      <c r="P171" s="4">
        <v>6.4412022438000003</v>
      </c>
      <c r="Q171" s="4">
        <v>6.8483278975999999</v>
      </c>
      <c r="R171" s="4">
        <v>6.3233365558000001</v>
      </c>
      <c r="S171" s="4">
        <v>5.6374512011999993</v>
      </c>
      <c r="T171" s="4">
        <v>5.4878327854000002</v>
      </c>
      <c r="U171" s="4">
        <v>5.4092889959999999</v>
      </c>
      <c r="V171" s="4">
        <v>5.4023747613999991</v>
      </c>
      <c r="W171" s="4">
        <v>5.3655942589999999</v>
      </c>
      <c r="X171" s="4">
        <v>5.3761917964000006</v>
      </c>
      <c r="Y171" s="4">
        <v>5.3897729139999999</v>
      </c>
      <c r="Z171" s="4">
        <v>5.3890359148</v>
      </c>
    </row>
    <row r="172" spans="1:26" x14ac:dyDescent="0.2">
      <c r="A172" s="8" t="s">
        <v>30</v>
      </c>
      <c r="B172" s="7">
        <v>41803</v>
      </c>
      <c r="C172" s="4">
        <v>5.3775590525999997</v>
      </c>
      <c r="D172" s="4">
        <v>5.4517503054000009</v>
      </c>
      <c r="E172" s="4">
        <v>5.356431742199999</v>
      </c>
      <c r="F172" s="4">
        <v>5.3551339516000001</v>
      </c>
      <c r="G172" s="4">
        <v>5.4746311627999997</v>
      </c>
      <c r="H172" s="4">
        <v>5.4755799461999999</v>
      </c>
      <c r="I172" s="4">
        <v>5.4864231499999994</v>
      </c>
      <c r="J172" s="4">
        <v>5.3835583939999996</v>
      </c>
      <c r="K172" s="4">
        <v>5.1484217669999994</v>
      </c>
      <c r="L172" s="4">
        <v>5.0807245827999994</v>
      </c>
      <c r="M172" s="4">
        <v>5.0958525517999993</v>
      </c>
      <c r="N172" s="4">
        <v>5.2721376861999998</v>
      </c>
      <c r="O172" s="4">
        <v>5.3278344933999984</v>
      </c>
      <c r="P172" s="4">
        <v>5.3445398085999996</v>
      </c>
      <c r="Q172" s="4">
        <v>5.2463461095999993</v>
      </c>
      <c r="R172" s="4">
        <v>5.2538550247999982</v>
      </c>
      <c r="S172" s="4">
        <v>5.1297934927999993</v>
      </c>
      <c r="T172" s="4">
        <v>4.9343463861999997</v>
      </c>
      <c r="U172" s="4">
        <v>4.7173534893999998</v>
      </c>
      <c r="V172" s="4">
        <v>4.6633763469999998</v>
      </c>
      <c r="W172" s="4">
        <v>5.1168765213999992</v>
      </c>
      <c r="X172" s="4">
        <v>5.3107073109999989</v>
      </c>
      <c r="Y172" s="4">
        <v>5.2277415264</v>
      </c>
      <c r="Z172" s="4">
        <v>5.2621687045999996</v>
      </c>
    </row>
    <row r="173" spans="1:26" x14ac:dyDescent="0.2">
      <c r="A173" s="8" t="s">
        <v>30</v>
      </c>
      <c r="B173" s="7">
        <v>41804</v>
      </c>
      <c r="C173" s="4">
        <v>5.3457647461999995</v>
      </c>
      <c r="D173" s="4">
        <v>5.3174775267999994</v>
      </c>
      <c r="E173" s="4">
        <v>5.3231278539999982</v>
      </c>
      <c r="F173" s="4">
        <v>5.4836174788000003</v>
      </c>
      <c r="G173" s="4">
        <v>4.6523518397999997</v>
      </c>
      <c r="H173" s="4">
        <v>2.4072066101999998</v>
      </c>
      <c r="I173" s="4">
        <v>2.3851490821999999</v>
      </c>
      <c r="J173" s="4">
        <v>2.4912732785999996</v>
      </c>
      <c r="K173" s="4">
        <v>2.6362070211999997</v>
      </c>
      <c r="L173" s="4">
        <v>2.3365986115999999</v>
      </c>
      <c r="M173" s="4">
        <v>2.4431582553999998</v>
      </c>
      <c r="N173" s="4">
        <v>2.2252353715999997</v>
      </c>
      <c r="O173" s="4">
        <v>2.7012169996000002</v>
      </c>
      <c r="P173" s="4">
        <v>3.0215833015999998</v>
      </c>
      <c r="Q173" s="4">
        <v>3.8791226661999993</v>
      </c>
      <c r="R173" s="4">
        <v>4.750298226</v>
      </c>
      <c r="S173" s="4">
        <v>5.5076325938000004</v>
      </c>
      <c r="T173" s="4">
        <v>5.5053883721999988</v>
      </c>
      <c r="U173" s="4">
        <v>4.1339245537999991</v>
      </c>
      <c r="V173" s="4">
        <v>4.4204512481999991</v>
      </c>
      <c r="W173" s="4">
        <v>4.6211945792</v>
      </c>
      <c r="X173" s="4">
        <v>2.7264391016</v>
      </c>
      <c r="Y173" s="4">
        <v>1.1677552592</v>
      </c>
      <c r="Z173" s="4">
        <v>1.4826640005999996</v>
      </c>
    </row>
    <row r="174" spans="1:26" x14ac:dyDescent="0.2">
      <c r="A174" s="8" t="s">
        <v>30</v>
      </c>
      <c r="B174" s="7">
        <v>41805</v>
      </c>
      <c r="C174" s="4">
        <v>3.0604725455999997</v>
      </c>
      <c r="D174" s="4">
        <v>4.3928976406000002</v>
      </c>
      <c r="E174" s="4">
        <v>6.7735812573999992</v>
      </c>
      <c r="F174" s="4">
        <v>2.2022903517999999</v>
      </c>
      <c r="G174" s="4">
        <v>1.1688412655999998</v>
      </c>
      <c r="H174" s="4">
        <v>1.2989749990000001</v>
      </c>
      <c r="I174" s="4">
        <v>2.6346632157999994</v>
      </c>
      <c r="J174" s="4">
        <v>3.4946718165999995</v>
      </c>
      <c r="K174" s="4">
        <v>4.0920986191999997</v>
      </c>
      <c r="L174" s="4">
        <v>4.7843170688000001</v>
      </c>
      <c r="M174" s="4">
        <v>5.1134761625999987</v>
      </c>
      <c r="N174" s="4">
        <v>4.4058535897999995</v>
      </c>
      <c r="O174" s="4">
        <v>3.4156062135999994</v>
      </c>
      <c r="P174" s="4">
        <v>3.2827735521999997</v>
      </c>
      <c r="Q174" s="4">
        <v>2.5202606220000003</v>
      </c>
      <c r="R174" s="4">
        <v>1.6208759315999999</v>
      </c>
      <c r="S174" s="4">
        <v>2.0205057057999998</v>
      </c>
      <c r="T174" s="4">
        <v>1.8457674297999997</v>
      </c>
      <c r="U174" s="4">
        <v>2.4726013404000002</v>
      </c>
      <c r="V174" s="4">
        <v>2.1775898761999999</v>
      </c>
      <c r="W174" s="4">
        <v>2.5223631832</v>
      </c>
      <c r="X174" s="4">
        <v>2.5813570023999999</v>
      </c>
      <c r="Y174" s="4">
        <v>2.6257158775999998</v>
      </c>
      <c r="Z174" s="4">
        <v>2.9493618742000001</v>
      </c>
    </row>
    <row r="175" spans="1:26" x14ac:dyDescent="0.2">
      <c r="A175" s="8" t="s">
        <v>30</v>
      </c>
      <c r="B175" s="7">
        <v>41806</v>
      </c>
      <c r="C175" s="4">
        <v>2.7637414165999998</v>
      </c>
      <c r="D175" s="4">
        <v>2.8716584317999994</v>
      </c>
      <c r="E175" s="4">
        <v>2.8271928133999995</v>
      </c>
      <c r="F175" s="4">
        <v>2.6159197093999995</v>
      </c>
      <c r="G175" s="4">
        <v>2.6676129941999998</v>
      </c>
      <c r="H175" s="4">
        <v>2.6584538788000001</v>
      </c>
      <c r="I175" s="4">
        <v>2.6238149163999998</v>
      </c>
      <c r="J175" s="4">
        <v>2.2773219445999997</v>
      </c>
      <c r="K175" s="4">
        <v>2.7204346725999993</v>
      </c>
      <c r="L175" s="4">
        <v>2.5257991184000002</v>
      </c>
      <c r="M175" s="4">
        <v>2.8670297480000002</v>
      </c>
      <c r="N175" s="4">
        <v>2.9942849431999998</v>
      </c>
      <c r="O175" s="4">
        <v>2.3071949153999998</v>
      </c>
      <c r="P175" s="4">
        <v>2.1065584043999999</v>
      </c>
      <c r="Q175" s="4">
        <v>1.9762467759999998</v>
      </c>
      <c r="R175" s="4">
        <v>1.5150275953999999</v>
      </c>
      <c r="S175" s="4">
        <v>1.2231759121999999</v>
      </c>
      <c r="T175" s="4">
        <v>6.6407536905999995</v>
      </c>
      <c r="U175" s="4">
        <v>7.0755428071999997</v>
      </c>
      <c r="V175" s="4">
        <v>3.8761064599999999</v>
      </c>
      <c r="W175" s="4">
        <v>3.8846599905999999</v>
      </c>
      <c r="X175" s="4">
        <v>3.2860668343999997</v>
      </c>
      <c r="Y175" s="4">
        <v>3.3937834542000003</v>
      </c>
      <c r="Z175" s="4">
        <v>2.7335874755999998</v>
      </c>
    </row>
    <row r="176" spans="1:26" x14ac:dyDescent="0.2">
      <c r="A176" s="8" t="s">
        <v>30</v>
      </c>
      <c r="B176" s="7">
        <v>41807</v>
      </c>
      <c r="C176" s="4">
        <v>2.3527939139999998</v>
      </c>
      <c r="D176" s="4">
        <v>3.1336264694000002</v>
      </c>
      <c r="E176" s="4">
        <v>2.5159125707999999</v>
      </c>
      <c r="F176" s="4">
        <v>2.5006665843999998</v>
      </c>
      <c r="G176" s="4">
        <v>2.0711349750000001</v>
      </c>
      <c r="H176" s="4">
        <v>2.2651510088000002</v>
      </c>
      <c r="I176" s="4">
        <v>1.8254113373999996</v>
      </c>
      <c r="J176" s="4">
        <v>1.6222370523999998</v>
      </c>
      <c r="K176" s="4">
        <v>1.6853487812000001</v>
      </c>
      <c r="L176" s="4">
        <v>1.3300259816</v>
      </c>
      <c r="M176" s="4">
        <v>1.5121879652000001</v>
      </c>
      <c r="N176" s="4">
        <v>2.0541899905999998</v>
      </c>
      <c r="O176" s="4">
        <v>1.9022428811999998</v>
      </c>
      <c r="P176" s="4">
        <v>1.4721287379999999</v>
      </c>
      <c r="Q176" s="4">
        <v>1.6283370697999997</v>
      </c>
      <c r="R176" s="4">
        <v>1.3825622264000001</v>
      </c>
      <c r="S176" s="4">
        <v>1.5042826437999997</v>
      </c>
      <c r="T176" s="4">
        <v>1.9295057899999999</v>
      </c>
      <c r="U176" s="4">
        <v>1.5494937513999998</v>
      </c>
      <c r="V176" s="4">
        <v>1.1614441882000002</v>
      </c>
      <c r="W176" s="4">
        <v>1.2620250855999997</v>
      </c>
      <c r="X176" s="4">
        <v>1.5029509639999998</v>
      </c>
      <c r="Y176" s="4">
        <v>1.1480324816</v>
      </c>
      <c r="Z176" s="4">
        <v>1.1474682887999998</v>
      </c>
    </row>
    <row r="177" spans="1:26" x14ac:dyDescent="0.2">
      <c r="A177" s="8" t="s">
        <v>30</v>
      </c>
      <c r="B177" s="7">
        <v>41808</v>
      </c>
      <c r="C177" s="4">
        <v>1.0982994334</v>
      </c>
      <c r="D177" s="4">
        <v>1.0988602237999998</v>
      </c>
      <c r="E177" s="4">
        <v>1.3627059374000001</v>
      </c>
      <c r="F177" s="4">
        <v>1.2924453470000001</v>
      </c>
      <c r="G177" s="4">
        <v>1.2978838899999998</v>
      </c>
      <c r="H177" s="4">
        <v>1.3129390059999999</v>
      </c>
      <c r="I177" s="4">
        <v>1.3887431813999997</v>
      </c>
      <c r="J177" s="4">
        <v>2.1534332189999996</v>
      </c>
      <c r="K177" s="4">
        <v>2.1405891075999999</v>
      </c>
      <c r="L177" s="4">
        <v>2.1915115109999999</v>
      </c>
      <c r="M177" s="4">
        <v>2.0250244762</v>
      </c>
      <c r="N177" s="4">
        <v>1.9765990281999999</v>
      </c>
      <c r="O177" s="4">
        <v>1.5203119364</v>
      </c>
      <c r="P177" s="4">
        <v>2.4874901994000003</v>
      </c>
      <c r="Q177" s="4">
        <v>2.2735638411999997</v>
      </c>
      <c r="R177" s="4">
        <v>2.5078751745999996</v>
      </c>
      <c r="S177" s="4">
        <v>2.5813975955999995</v>
      </c>
      <c r="T177" s="4">
        <v>2.3529990802</v>
      </c>
      <c r="U177" s="4">
        <v>2.3238003619999996</v>
      </c>
      <c r="V177" s="4">
        <v>2.2501004419999995</v>
      </c>
      <c r="W177" s="4">
        <v>1.7954058177999999</v>
      </c>
      <c r="X177" s="4">
        <v>1.3839840634</v>
      </c>
      <c r="Y177" s="4">
        <v>1.2584824161999999</v>
      </c>
      <c r="Z177" s="4">
        <v>1.2344765666000002</v>
      </c>
    </row>
    <row r="178" spans="1:26" x14ac:dyDescent="0.2">
      <c r="A178" s="8" t="s">
        <v>30</v>
      </c>
      <c r="B178" s="7">
        <v>41809</v>
      </c>
      <c r="C178" s="4">
        <v>1.2676415306</v>
      </c>
      <c r="D178" s="4">
        <v>1.5984118527999998</v>
      </c>
      <c r="E178" s="4">
        <v>1.6922564175999997</v>
      </c>
      <c r="F178" s="4">
        <v>1.7362645863999997</v>
      </c>
      <c r="G178" s="4">
        <v>1.5961974607999998</v>
      </c>
      <c r="H178" s="4">
        <v>2.9743503813999999</v>
      </c>
      <c r="I178" s="4">
        <v>2.1268707669999998</v>
      </c>
      <c r="J178" s="4">
        <v>2.1058857752</v>
      </c>
      <c r="K178" s="4">
        <v>2.0835977346000001</v>
      </c>
      <c r="L178" s="4">
        <v>1.9813599269999997</v>
      </c>
      <c r="M178" s="4">
        <v>1.6845424291999997</v>
      </c>
      <c r="N178" s="4">
        <v>2.2573331261999998</v>
      </c>
      <c r="O178" s="4">
        <v>2.2996028711999998</v>
      </c>
      <c r="P178" s="4">
        <v>2.2348995361999999</v>
      </c>
      <c r="Q178" s="4">
        <v>2.1168119453999998</v>
      </c>
      <c r="R178" s="4">
        <v>2.3666072911999998</v>
      </c>
      <c r="S178" s="4">
        <v>2.1597256945999996</v>
      </c>
      <c r="T178" s="4">
        <v>2.1191602507999998</v>
      </c>
      <c r="U178" s="4">
        <v>2.1486012409999993</v>
      </c>
      <c r="V178" s="4">
        <v>2.2187923737999999</v>
      </c>
      <c r="W178" s="4">
        <v>1.4175319167999998</v>
      </c>
      <c r="X178" s="4">
        <v>1.4090369415999997</v>
      </c>
      <c r="Y178" s="4">
        <v>1.1365556263999999</v>
      </c>
      <c r="Z178" s="4">
        <v>1.1353611765999998</v>
      </c>
    </row>
    <row r="179" spans="1:26" x14ac:dyDescent="0.2">
      <c r="A179" s="8" t="s">
        <v>30</v>
      </c>
      <c r="B179" s="7">
        <v>41810</v>
      </c>
      <c r="C179" s="4">
        <v>1.1135307502</v>
      </c>
      <c r="D179" s="4">
        <v>1.0986145573999999</v>
      </c>
      <c r="E179" s="4">
        <v>1.2057945734</v>
      </c>
      <c r="F179" s="4">
        <v>1.1551872949999999</v>
      </c>
      <c r="G179" s="4">
        <v>1.2600512643999997</v>
      </c>
      <c r="H179" s="4">
        <v>1.3119563403999999</v>
      </c>
      <c r="I179" s="4">
        <v>1.802728342</v>
      </c>
      <c r="J179" s="4">
        <v>2.5667508459999997</v>
      </c>
      <c r="K179" s="4">
        <v>1.9796776155999996</v>
      </c>
      <c r="L179" s="4">
        <v>2.1707721925999994</v>
      </c>
      <c r="M179" s="4">
        <v>1.1333568675999997</v>
      </c>
      <c r="N179" s="4">
        <v>1.1359897323999999</v>
      </c>
      <c r="O179" s="4">
        <v>2.1475795975999996</v>
      </c>
      <c r="P179" s="4">
        <v>2.8737355938000002</v>
      </c>
      <c r="Q179" s="4">
        <v>3.3938113626000002</v>
      </c>
      <c r="R179" s="4">
        <v>2.9157445481999997</v>
      </c>
      <c r="S179" s="4">
        <v>2.9152870975999994</v>
      </c>
      <c r="T179" s="4">
        <v>2.7014539888</v>
      </c>
      <c r="U179" s="4">
        <v>3.2542372719999997</v>
      </c>
      <c r="V179" s="4">
        <v>2.7148233151999999</v>
      </c>
      <c r="W179" s="4">
        <v>1.5273414032000001</v>
      </c>
      <c r="X179" s="4">
        <v>1.1929199671999999</v>
      </c>
      <c r="Y179" s="4">
        <v>1.5637339125999998</v>
      </c>
      <c r="Z179" s="4">
        <v>1.2839554663999999</v>
      </c>
    </row>
    <row r="180" spans="1:26" x14ac:dyDescent="0.2">
      <c r="A180" s="8" t="s">
        <v>30</v>
      </c>
      <c r="B180" s="7">
        <v>41811</v>
      </c>
      <c r="C180" s="4">
        <v>3.4379680728000004</v>
      </c>
      <c r="D180" s="4">
        <v>3.7895300806000001</v>
      </c>
      <c r="E180" s="4">
        <v>3.7477383975999996</v>
      </c>
      <c r="F180" s="4">
        <v>3.7577714752000002</v>
      </c>
      <c r="G180" s="4">
        <v>3.7613364173999999</v>
      </c>
      <c r="H180" s="4">
        <v>3.7735314907999999</v>
      </c>
      <c r="I180" s="4">
        <v>4.1197342587999994</v>
      </c>
      <c r="J180" s="4">
        <v>4.7084217859999997</v>
      </c>
      <c r="K180" s="4">
        <v>4.8447437926000001</v>
      </c>
      <c r="L180" s="4">
        <v>5.3668577333999998</v>
      </c>
      <c r="M180" s="4">
        <v>6.4793789551999996</v>
      </c>
      <c r="N180" s="4">
        <v>7.012842911199999</v>
      </c>
      <c r="O180" s="4">
        <v>4.5430083009999986</v>
      </c>
      <c r="P180" s="4">
        <v>5.4670968543999994</v>
      </c>
      <c r="Q180" s="4">
        <v>5.1707554115999992</v>
      </c>
      <c r="R180" s="4">
        <v>5.4530261051999993</v>
      </c>
      <c r="S180" s="4">
        <v>4.3638480298000006</v>
      </c>
      <c r="T180" s="4">
        <v>3.0026799729999998</v>
      </c>
      <c r="U180" s="4">
        <v>3.5963861962000001</v>
      </c>
      <c r="V180" s="4">
        <v>3.3260464139999999</v>
      </c>
      <c r="W180" s="4">
        <v>3.4213294017999996</v>
      </c>
      <c r="X180" s="4">
        <v>3.6170304153999995</v>
      </c>
      <c r="Y180" s="4">
        <v>3.3046344594000003</v>
      </c>
      <c r="Z180" s="4">
        <v>3.2003990527999999</v>
      </c>
    </row>
    <row r="181" spans="1:26" x14ac:dyDescent="0.2">
      <c r="A181" s="8" t="s">
        <v>30</v>
      </c>
      <c r="B181" s="7">
        <v>41812</v>
      </c>
      <c r="C181" s="4">
        <v>2.7464414277999993</v>
      </c>
      <c r="D181" s="4">
        <v>2.5828614885999994</v>
      </c>
      <c r="E181" s="4">
        <v>2.4256349925999996</v>
      </c>
      <c r="F181" s="4">
        <v>2.7971181647999996</v>
      </c>
      <c r="G181" s="4">
        <v>2.3539004038</v>
      </c>
      <c r="H181" s="4">
        <v>2.0162124435999997</v>
      </c>
      <c r="I181" s="4">
        <v>2.1463088933999996</v>
      </c>
      <c r="J181" s="4">
        <v>1.9829079587999998</v>
      </c>
      <c r="K181" s="4">
        <v>2.9264104794000003</v>
      </c>
      <c r="L181" s="4">
        <v>2.7633156564000001</v>
      </c>
      <c r="M181" s="4">
        <v>2.6158053516000002</v>
      </c>
      <c r="N181" s="4">
        <v>2.8558305061999998</v>
      </c>
      <c r="O181" s="4">
        <v>2.4857312958</v>
      </c>
      <c r="P181" s="4">
        <v>2.4306562038000004</v>
      </c>
      <c r="Q181" s="4">
        <v>3.1733442219999999</v>
      </c>
      <c r="R181" s="4">
        <v>2.5828218411999999</v>
      </c>
      <c r="S181" s="4">
        <v>2.1044189717999999</v>
      </c>
      <c r="T181" s="4">
        <v>2.4319712828000002</v>
      </c>
      <c r="U181" s="4">
        <v>2.9558834945999997</v>
      </c>
      <c r="V181" s="4">
        <v>2.8038339620000001</v>
      </c>
      <c r="W181" s="4">
        <v>3.0657128749999996</v>
      </c>
      <c r="X181" s="4">
        <v>3.1973849847999993</v>
      </c>
      <c r="Y181" s="4">
        <v>3.7661528328</v>
      </c>
      <c r="Z181" s="4">
        <v>3.8093880587999993</v>
      </c>
    </row>
    <row r="182" spans="1:26" x14ac:dyDescent="0.2">
      <c r="A182" s="8" t="s">
        <v>30</v>
      </c>
      <c r="B182" s="7">
        <v>41813</v>
      </c>
      <c r="C182" s="4">
        <v>3.0928731399999991</v>
      </c>
      <c r="D182" s="4">
        <v>3.1623885262</v>
      </c>
      <c r="E182" s="4">
        <v>2.7792878653999997</v>
      </c>
      <c r="F182" s="4">
        <v>2.7542637747999996</v>
      </c>
      <c r="G182" s="4">
        <v>2.8513714613999994</v>
      </c>
      <c r="H182" s="4">
        <v>3.0730320197999998</v>
      </c>
      <c r="I182" s="4">
        <v>2.7532384470000002</v>
      </c>
      <c r="J182" s="4">
        <v>3.6386735403999997</v>
      </c>
      <c r="K182" s="4">
        <v>4.1732129880000004</v>
      </c>
      <c r="L182" s="4">
        <v>4.4692690409999996</v>
      </c>
      <c r="M182" s="4">
        <v>4.1953538237999997</v>
      </c>
      <c r="N182" s="4">
        <v>3.9958759565999999</v>
      </c>
      <c r="O182" s="4">
        <v>4.4062528111999999</v>
      </c>
      <c r="P182" s="4">
        <v>3.9915149299999997</v>
      </c>
      <c r="Q182" s="4">
        <v>3.6085180953999996</v>
      </c>
      <c r="R182" s="4">
        <v>3.6084882208</v>
      </c>
      <c r="S182" s="4">
        <v>5.3005354281999999</v>
      </c>
      <c r="T182" s="4">
        <v>5.6826547305999995</v>
      </c>
      <c r="U182" s="4">
        <v>6.999250426799998</v>
      </c>
      <c r="V182" s="4">
        <v>7.0856894241999981</v>
      </c>
      <c r="W182" s="4">
        <v>6.8104363129999994</v>
      </c>
      <c r="X182" s="4">
        <v>6.8129963177999979</v>
      </c>
      <c r="Y182" s="4">
        <v>6.6771766807999997</v>
      </c>
      <c r="Z182" s="4">
        <v>6.9949622672</v>
      </c>
    </row>
    <row r="183" spans="1:26" x14ac:dyDescent="0.2">
      <c r="A183" s="8" t="s">
        <v>30</v>
      </c>
      <c r="B183" s="7">
        <v>41814</v>
      </c>
      <c r="C183" s="4">
        <v>6.3808301493999995</v>
      </c>
      <c r="D183" s="4">
        <v>6.718199575199999</v>
      </c>
      <c r="E183" s="4">
        <v>6.6233367693999989</v>
      </c>
      <c r="F183" s="4">
        <v>7.0218432456000004</v>
      </c>
      <c r="G183" s="4">
        <v>7.1393056670000004</v>
      </c>
      <c r="H183" s="4">
        <v>7.1502911973999996</v>
      </c>
      <c r="I183" s="4">
        <v>7.3704082918000005</v>
      </c>
      <c r="J183" s="4">
        <v>5.6038212093999995</v>
      </c>
      <c r="K183" s="4">
        <v>4.3707181989999997</v>
      </c>
      <c r="L183" s="4">
        <v>4.6906842881999999</v>
      </c>
      <c r="M183" s="4">
        <v>5.3107801639999987</v>
      </c>
      <c r="N183" s="4">
        <v>5.0341174253999998</v>
      </c>
      <c r="O183" s="4">
        <v>5.6520243013999991</v>
      </c>
      <c r="P183" s="4">
        <v>5.5702249013999987</v>
      </c>
      <c r="Q183" s="4">
        <v>5.7360422101999999</v>
      </c>
      <c r="R183" s="4">
        <v>5.3157629575999996</v>
      </c>
      <c r="S183" s="4">
        <v>4.5231432057999994</v>
      </c>
      <c r="T183" s="4">
        <v>4.9292653403999998</v>
      </c>
      <c r="U183" s="4">
        <v>10.299812392999998</v>
      </c>
      <c r="V183" s="4">
        <v>9.719582238400001</v>
      </c>
      <c r="W183" s="4">
        <v>9.2044892631999993</v>
      </c>
      <c r="X183" s="4">
        <v>9.196907487999999</v>
      </c>
      <c r="Y183" s="4">
        <v>9.2833820607999993</v>
      </c>
      <c r="Z183" s="4">
        <v>9.2539020927999971</v>
      </c>
    </row>
    <row r="184" spans="1:26" x14ac:dyDescent="0.2">
      <c r="A184" s="8" t="s">
        <v>30</v>
      </c>
      <c r="B184" s="7">
        <v>41815</v>
      </c>
      <c r="C184" s="4">
        <v>9.1703755167999983</v>
      </c>
      <c r="D184" s="4">
        <v>9.1219792359999996</v>
      </c>
      <c r="E184" s="4">
        <v>9.2045231463999979</v>
      </c>
      <c r="F184" s="4">
        <v>9.1824487458000004</v>
      </c>
      <c r="G184" s="4">
        <v>9.4166027071999991</v>
      </c>
      <c r="H184" s="4">
        <v>9.4535221327999981</v>
      </c>
      <c r="I184" s="4">
        <v>9.6660930343999976</v>
      </c>
      <c r="J184" s="4">
        <v>9.5844928117999988</v>
      </c>
      <c r="K184" s="4">
        <v>9.3343089421999981</v>
      </c>
      <c r="L184" s="4">
        <v>9.8638199564000004</v>
      </c>
      <c r="M184" s="4">
        <v>10.249904000599999</v>
      </c>
      <c r="N184" s="4">
        <v>9.408395839999999</v>
      </c>
      <c r="O184" s="4">
        <v>9.5420276158000004</v>
      </c>
      <c r="P184" s="4">
        <v>9.5646225154</v>
      </c>
      <c r="Q184" s="4">
        <v>9.1335300969999995</v>
      </c>
      <c r="R184" s="4">
        <v>9.5474785631999985</v>
      </c>
      <c r="S184" s="4">
        <v>9.2636594555999974</v>
      </c>
      <c r="T184" s="4">
        <v>8.7422477632000017</v>
      </c>
      <c r="U184" s="4">
        <v>9.4169818251999988</v>
      </c>
      <c r="V184" s="4">
        <v>9.0203089217999981</v>
      </c>
      <c r="W184" s="4">
        <v>8.9106722487999974</v>
      </c>
      <c r="X184" s="4">
        <v>8.7287029050000005</v>
      </c>
      <c r="Y184" s="4">
        <v>9.228107120799999</v>
      </c>
      <c r="Z184" s="4">
        <v>9.1937138247999997</v>
      </c>
    </row>
    <row r="185" spans="1:26" x14ac:dyDescent="0.2">
      <c r="A185" s="8" t="s">
        <v>30</v>
      </c>
      <c r="B185" s="7">
        <v>41816</v>
      </c>
      <c r="C185" s="4">
        <v>9.2675526679999987</v>
      </c>
      <c r="D185" s="4">
        <v>9.2185955887999995</v>
      </c>
      <c r="E185" s="4">
        <v>9.2467404895999987</v>
      </c>
      <c r="F185" s="4">
        <v>9.0973058527999999</v>
      </c>
      <c r="G185" s="4">
        <v>9.162265130199998</v>
      </c>
      <c r="H185" s="4">
        <v>9.1089555213999986</v>
      </c>
      <c r="I185" s="4">
        <v>8.9011912056</v>
      </c>
      <c r="J185" s="4">
        <v>9.1604031397999996</v>
      </c>
      <c r="K185" s="4">
        <v>8.9904714565999999</v>
      </c>
      <c r="L185" s="4">
        <v>9.1754226723999981</v>
      </c>
      <c r="M185" s="4">
        <v>9.0364110733999983</v>
      </c>
      <c r="N185" s="4">
        <v>8.7144457638000006</v>
      </c>
      <c r="O185" s="4">
        <v>8.518546302199999</v>
      </c>
      <c r="P185" s="4">
        <v>8.7013221037999973</v>
      </c>
      <c r="Q185" s="4">
        <v>8.6393108232000007</v>
      </c>
      <c r="R185" s="4">
        <v>8.7775854310000003</v>
      </c>
      <c r="S185" s="4">
        <v>9.2723575605999997</v>
      </c>
      <c r="T185" s="4">
        <v>9.0426255933999986</v>
      </c>
      <c r="U185" s="4">
        <v>8.9747522013999994</v>
      </c>
      <c r="V185" s="4">
        <v>8.9749978677999991</v>
      </c>
      <c r="W185" s="4">
        <v>8.7858347397999985</v>
      </c>
      <c r="X185" s="4">
        <v>8.9049829438000003</v>
      </c>
      <c r="Y185" s="4">
        <v>6.7878299085999982</v>
      </c>
      <c r="Z185" s="4">
        <v>4.9056034174000001</v>
      </c>
    </row>
    <row r="186" spans="1:26" x14ac:dyDescent="0.2">
      <c r="A186" s="8" t="s">
        <v>30</v>
      </c>
      <c r="B186" s="7">
        <v>41817</v>
      </c>
      <c r="C186" s="4">
        <v>4.2044715118000004</v>
      </c>
      <c r="D186" s="4">
        <v>4.0542270157999996</v>
      </c>
      <c r="E186" s="4">
        <v>2.9394623581999997</v>
      </c>
      <c r="F186" s="4">
        <v>2.2375578700000003</v>
      </c>
      <c r="G186" s="4">
        <v>2.7194486045999997</v>
      </c>
      <c r="H186" s="4">
        <v>3.2378047085999997</v>
      </c>
      <c r="I186" s="4">
        <v>3.6980073413999999</v>
      </c>
      <c r="J186" s="4">
        <v>3.5490640373999995</v>
      </c>
      <c r="K186" s="4">
        <v>2.7695340693999997</v>
      </c>
      <c r="L186" s="4">
        <v>3.6853445264000002</v>
      </c>
      <c r="M186" s="4">
        <v>3.2906314746000005</v>
      </c>
      <c r="N186" s="4">
        <v>2.9646321618</v>
      </c>
      <c r="O186" s="4">
        <v>3.7429033170000001</v>
      </c>
      <c r="P186" s="4">
        <v>3.3816009025999998</v>
      </c>
      <c r="Q186" s="4">
        <v>3.3891081256000004</v>
      </c>
      <c r="R186" s="4">
        <v>3.1881581049999994</v>
      </c>
      <c r="S186" s="4">
        <v>3.5597384957999991</v>
      </c>
      <c r="T186" s="4">
        <v>3.8509215954</v>
      </c>
      <c r="U186" s="4">
        <v>4.3642321193999996</v>
      </c>
      <c r="V186" s="4">
        <v>4.5935634223999999</v>
      </c>
      <c r="W186" s="4">
        <v>4.4999608167999998</v>
      </c>
      <c r="X186" s="4">
        <v>4.3398169137999991</v>
      </c>
      <c r="Y186" s="4">
        <v>4.2305761594</v>
      </c>
      <c r="Z186" s="4">
        <v>3.4447954233999996</v>
      </c>
    </row>
    <row r="187" spans="1:26" x14ac:dyDescent="0.2">
      <c r="A187" s="8" t="s">
        <v>30</v>
      </c>
      <c r="B187" s="7">
        <v>41818</v>
      </c>
      <c r="C187" s="4">
        <v>3.8922615474</v>
      </c>
      <c r="D187" s="4">
        <v>3.5368535773999996</v>
      </c>
      <c r="E187" s="4">
        <v>3.5518731099999998</v>
      </c>
      <c r="F187" s="4">
        <v>3.9324459469999993</v>
      </c>
      <c r="G187" s="4">
        <v>3.7270332531999997</v>
      </c>
      <c r="H187" s="4">
        <v>3.2917123924</v>
      </c>
      <c r="I187" s="4">
        <v>3.4745237773999991</v>
      </c>
      <c r="J187" s="4">
        <v>5.1587397558000001</v>
      </c>
      <c r="K187" s="4">
        <v>7.4138573613999998</v>
      </c>
      <c r="L187" s="4">
        <v>7.5690717981999986</v>
      </c>
      <c r="M187" s="4">
        <v>7.918863664199999</v>
      </c>
      <c r="N187" s="4">
        <v>7.0358773283999998</v>
      </c>
      <c r="O187" s="4">
        <v>5.9089970683999997</v>
      </c>
      <c r="P187" s="4">
        <v>6.9304613272000006</v>
      </c>
      <c r="Q187" s="4">
        <v>7.2610890911999988</v>
      </c>
      <c r="R187" s="4">
        <v>7.0078780843999997</v>
      </c>
      <c r="S187" s="4">
        <v>6.9990584221999983</v>
      </c>
      <c r="T187" s="4">
        <v>6.833046111799999</v>
      </c>
      <c r="U187" s="4">
        <v>6.6205785579999992</v>
      </c>
      <c r="V187" s="4">
        <v>6.8512593075999995</v>
      </c>
      <c r="W187" s="4">
        <v>6.6584450657999987</v>
      </c>
      <c r="X187" s="4">
        <v>6.2207336051999995</v>
      </c>
      <c r="Y187" s="4">
        <v>6.7170474975999985</v>
      </c>
      <c r="Z187" s="4">
        <v>4.1635875416000001</v>
      </c>
    </row>
    <row r="188" spans="1:26" x14ac:dyDescent="0.2">
      <c r="A188" s="8" t="s">
        <v>30</v>
      </c>
      <c r="B188" s="7">
        <v>41819</v>
      </c>
      <c r="C188" s="4">
        <v>2.4982488982</v>
      </c>
      <c r="D188" s="4">
        <v>2.3873466095999998</v>
      </c>
      <c r="E188" s="4">
        <v>1.8110132352000001</v>
      </c>
      <c r="F188" s="4">
        <v>2.8523931048</v>
      </c>
      <c r="G188" s="4">
        <v>4.1711642221999998</v>
      </c>
      <c r="H188" s="4">
        <v>5.3334814261999988</v>
      </c>
      <c r="I188" s="4">
        <v>6.1699755181999993</v>
      </c>
      <c r="J188" s="4">
        <v>6.3663107105999996</v>
      </c>
      <c r="K188" s="4">
        <v>6.0046186591999993</v>
      </c>
      <c r="L188" s="4">
        <v>4.8248770555999991</v>
      </c>
      <c r="M188" s="4">
        <v>5.2109798577999991</v>
      </c>
      <c r="N188" s="4">
        <v>4.2770456675999995</v>
      </c>
      <c r="O188" s="4">
        <v>4.0593021102</v>
      </c>
      <c r="P188" s="4">
        <v>4.8068140459999995</v>
      </c>
      <c r="Q188" s="4">
        <v>5.2846795143999996</v>
      </c>
      <c r="R188" s="4">
        <v>4.778026732799999</v>
      </c>
      <c r="S188" s="4">
        <v>4.1717015961999993</v>
      </c>
      <c r="T188" s="4">
        <v>4.3471122268000002</v>
      </c>
      <c r="U188" s="4">
        <v>4.4759108859999985</v>
      </c>
      <c r="V188" s="4">
        <v>4.588671763599999</v>
      </c>
      <c r="W188" s="4">
        <v>5.3262656371999979</v>
      </c>
      <c r="X188" s="4">
        <v>5.1887958009999995</v>
      </c>
      <c r="Y188" s="4">
        <v>5.0550109617999999</v>
      </c>
      <c r="Z188" s="4">
        <v>5.2229400361999998</v>
      </c>
    </row>
    <row r="189" spans="1:26" x14ac:dyDescent="0.2">
      <c r="A189" s="8" t="s">
        <v>30</v>
      </c>
      <c r="B189" s="7">
        <v>41820</v>
      </c>
      <c r="C189" s="4">
        <v>4.8168178935999997</v>
      </c>
      <c r="D189" s="4">
        <v>4.6557640839999994</v>
      </c>
      <c r="E189" s="4">
        <v>4.4657572135999999</v>
      </c>
      <c r="F189" s="4">
        <v>5.0699203567999991</v>
      </c>
      <c r="G189" s="4">
        <v>4.801932196600001</v>
      </c>
      <c r="H189" s="4">
        <v>4.9825664592000001</v>
      </c>
      <c r="I189" s="4">
        <v>5.3399754958000001</v>
      </c>
      <c r="J189" s="4">
        <v>5.6785393703999993</v>
      </c>
      <c r="K189" s="4">
        <v>5.2833699569999988</v>
      </c>
      <c r="L189" s="4">
        <v>5.9903230615999981</v>
      </c>
      <c r="M189" s="4">
        <v>4.7191189890000009</v>
      </c>
      <c r="N189" s="4">
        <v>5.4193044751999997</v>
      </c>
      <c r="O189" s="4">
        <v>5.0739020777999997</v>
      </c>
      <c r="P189" s="4">
        <v>5.0636576940000007</v>
      </c>
      <c r="Q189" s="4">
        <v>5.3698841301999991</v>
      </c>
      <c r="R189" s="4">
        <v>5.2605612612000003</v>
      </c>
      <c r="S189" s="4">
        <v>5.3661732642000004</v>
      </c>
      <c r="T189" s="4">
        <v>5.1617158270000001</v>
      </c>
      <c r="U189" s="4">
        <v>5.5855536712000013</v>
      </c>
      <c r="V189" s="4">
        <v>5.0566272777999997</v>
      </c>
      <c r="W189" s="4">
        <v>2.9760090706</v>
      </c>
      <c r="X189" s="4">
        <v>2.7459585850000003</v>
      </c>
      <c r="Y189" s="4">
        <v>2.8458719497999998</v>
      </c>
      <c r="Z189" s="4">
        <v>2.5158725089999998</v>
      </c>
    </row>
    <row r="190" spans="1:26" x14ac:dyDescent="0.2">
      <c r="A190" s="8" t="s">
        <v>30</v>
      </c>
      <c r="B190" s="7">
        <v>41821</v>
      </c>
      <c r="C190" s="4">
        <v>2.0916761017999996</v>
      </c>
      <c r="D190" s="4">
        <v>3.9029388855999998</v>
      </c>
      <c r="E190" s="4">
        <v>4.0405815352000003</v>
      </c>
      <c r="F190" s="4">
        <v>3.8966904834</v>
      </c>
      <c r="G190" s="4">
        <v>5.6190914960000002</v>
      </c>
      <c r="H190" s="4">
        <v>5.5733975456000007</v>
      </c>
      <c r="I190" s="4">
        <v>5.8306102663999999</v>
      </c>
      <c r="J190" s="4">
        <v>5.2179842581999996</v>
      </c>
      <c r="K190" s="4">
        <v>6.3279411299999992</v>
      </c>
      <c r="L190" s="4">
        <v>6.0523622247999995</v>
      </c>
      <c r="M190" s="4">
        <v>6.0692656939999985</v>
      </c>
      <c r="N190" s="4">
        <v>6.3514334661999996</v>
      </c>
      <c r="O190" s="4">
        <v>6.3859020205999988</v>
      </c>
      <c r="P190" s="4">
        <v>6.0634160560000003</v>
      </c>
      <c r="Q190" s="4">
        <v>6.319626240599999</v>
      </c>
      <c r="R190" s="4">
        <v>6.2951801227999988</v>
      </c>
      <c r="S190" s="4">
        <v>6.5674710637999993</v>
      </c>
      <c r="T190" s="4">
        <v>6.0670401664000009</v>
      </c>
      <c r="U190" s="4">
        <v>7.6408663684000002</v>
      </c>
      <c r="V190" s="4">
        <v>7.5586700961999993</v>
      </c>
      <c r="W190" s="4">
        <v>7.7230903833999989</v>
      </c>
      <c r="X190" s="4">
        <v>7.5308725163999988</v>
      </c>
      <c r="Y190" s="4">
        <v>7.5412938529999991</v>
      </c>
      <c r="Z190" s="4">
        <v>6.9401481721999998</v>
      </c>
    </row>
    <row r="191" spans="1:26" x14ac:dyDescent="0.2">
      <c r="A191" s="8" t="s">
        <v>30</v>
      </c>
      <c r="B191" s="7">
        <v>41822</v>
      </c>
      <c r="C191" s="4">
        <v>7.0723166953999996</v>
      </c>
      <c r="D191" s="4">
        <v>6.8605522585999985</v>
      </c>
      <c r="E191" s="4">
        <v>6.9485008297999995</v>
      </c>
      <c r="F191" s="4">
        <v>7.1054460759999998</v>
      </c>
      <c r="G191" s="4">
        <v>7.0841086826000002</v>
      </c>
      <c r="H191" s="4">
        <v>7.1560533544</v>
      </c>
      <c r="I191" s="4">
        <v>6.0233550496000001</v>
      </c>
      <c r="J191" s="4">
        <v>5.5051428875999999</v>
      </c>
      <c r="K191" s="4">
        <v>5.8308951483999998</v>
      </c>
      <c r="L191" s="4">
        <v>5.3639172095999994</v>
      </c>
      <c r="M191" s="4">
        <v>5.3250759057999995</v>
      </c>
      <c r="N191" s="4">
        <v>3.4827294090000001</v>
      </c>
      <c r="O191" s="4">
        <v>3.4521071913999997</v>
      </c>
      <c r="P191" s="4">
        <v>3.8813355293999998</v>
      </c>
      <c r="Q191" s="4">
        <v>3.8902186849999998</v>
      </c>
      <c r="R191" s="4">
        <v>3.5745652586000003</v>
      </c>
      <c r="S191" s="4">
        <v>2.7750234853999998</v>
      </c>
      <c r="T191" s="4">
        <v>2.4149852143999997</v>
      </c>
      <c r="U191" s="4">
        <v>1.8236521955999996</v>
      </c>
      <c r="V191" s="4">
        <v>2.5051055596</v>
      </c>
      <c r="W191" s="4">
        <v>2.3342606693999994</v>
      </c>
      <c r="X191" s="4">
        <v>2.4440379737999995</v>
      </c>
      <c r="Y191" s="4">
        <v>2.4931523061999994</v>
      </c>
      <c r="Z191" s="4">
        <v>2.4973143547999999</v>
      </c>
    </row>
    <row r="192" spans="1:26" x14ac:dyDescent="0.2">
      <c r="A192" s="8" t="s">
        <v>30</v>
      </c>
      <c r="B192" s="7">
        <v>41823</v>
      </c>
      <c r="C192" s="4">
        <v>2.0633583945999998</v>
      </c>
      <c r="D192" s="4">
        <v>2.5043295826</v>
      </c>
      <c r="E192" s="4">
        <v>1.4637561777999997</v>
      </c>
      <c r="F192" s="4">
        <v>1.7200556986000002</v>
      </c>
      <c r="G192" s="4">
        <v>2.3094093921999996</v>
      </c>
      <c r="H192" s="4">
        <v>2.5180835065999996</v>
      </c>
      <c r="I192" s="4">
        <v>2.7771192399999993</v>
      </c>
      <c r="J192" s="4">
        <v>3.4583826549999994</v>
      </c>
      <c r="K192" s="4">
        <v>3.4912638710000001</v>
      </c>
      <c r="L192" s="4">
        <v>3.5666594377999994</v>
      </c>
      <c r="M192" s="4">
        <v>3.3983500778</v>
      </c>
      <c r="N192" s="4">
        <v>3.3641045261999998</v>
      </c>
      <c r="O192" s="4">
        <v>2.8729271970000001</v>
      </c>
      <c r="P192" s="4">
        <v>2.719173922</v>
      </c>
      <c r="Q192" s="4">
        <v>2.7330060490000001</v>
      </c>
      <c r="R192" s="4">
        <v>2.9085531034000001</v>
      </c>
      <c r="S192" s="4">
        <v>2.1043843679999998</v>
      </c>
      <c r="T192" s="4">
        <v>1.2254186958</v>
      </c>
      <c r="U192" s="4">
        <v>1.1429118154</v>
      </c>
      <c r="V192" s="4">
        <v>1.1573796891999999</v>
      </c>
      <c r="W192" s="4">
        <v>1.4029380740000001</v>
      </c>
      <c r="X192" s="4">
        <v>1.2735574163999999</v>
      </c>
      <c r="Y192" s="4">
        <v>2.3369423739999999</v>
      </c>
      <c r="Z192" s="4">
        <v>3.4495861254000002</v>
      </c>
    </row>
    <row r="193" spans="1:26" x14ac:dyDescent="0.2">
      <c r="A193" s="8" t="s">
        <v>30</v>
      </c>
      <c r="B193" s="7">
        <v>41824</v>
      </c>
      <c r="C193" s="4">
        <v>3.4840133036000003</v>
      </c>
      <c r="D193" s="4">
        <v>2.5829428306</v>
      </c>
      <c r="E193" s="4">
        <v>2.6433767650000002</v>
      </c>
      <c r="F193" s="4">
        <v>3.733851263</v>
      </c>
      <c r="G193" s="4">
        <v>3.8149727974000007</v>
      </c>
      <c r="H193" s="4">
        <v>2.9330985541999999</v>
      </c>
      <c r="I193" s="4">
        <v>3.5329835809999994</v>
      </c>
      <c r="J193" s="4">
        <v>4.1334357614000004</v>
      </c>
      <c r="K193" s="4">
        <v>4.0418955384000004</v>
      </c>
      <c r="L193" s="4">
        <v>3.6060153813999993</v>
      </c>
      <c r="M193" s="4">
        <v>3.5785629339999998</v>
      </c>
      <c r="N193" s="4">
        <v>3.8725225935999998</v>
      </c>
      <c r="O193" s="4">
        <v>4.0552162153999998</v>
      </c>
      <c r="P193" s="4">
        <v>3.7906800490000001</v>
      </c>
      <c r="Q193" s="4">
        <v>3.2638133434000003</v>
      </c>
      <c r="R193" s="4">
        <v>3.7758887747999998</v>
      </c>
      <c r="S193" s="4">
        <v>3.9941177837999997</v>
      </c>
      <c r="T193" s="4">
        <v>3.7908780583999997</v>
      </c>
      <c r="U193" s="4">
        <v>3.6811901579999997</v>
      </c>
      <c r="V193" s="4">
        <v>3.4717217353999996</v>
      </c>
      <c r="W193" s="4">
        <v>2.2372046943999999</v>
      </c>
      <c r="X193" s="4">
        <v>1.8441900836</v>
      </c>
      <c r="Y193" s="4">
        <v>1.754622194</v>
      </c>
      <c r="Z193" s="4">
        <v>2.4058868217999998</v>
      </c>
    </row>
    <row r="194" spans="1:26" x14ac:dyDescent="0.2">
      <c r="A194" s="8" t="s">
        <v>30</v>
      </c>
      <c r="B194" s="7">
        <v>41825</v>
      </c>
      <c r="C194" s="4">
        <v>2.3361870298</v>
      </c>
      <c r="D194" s="4">
        <v>1.6805034081999997</v>
      </c>
      <c r="E194" s="4">
        <v>1.8461164449999998</v>
      </c>
      <c r="F194" s="4">
        <v>1.8964780569999997</v>
      </c>
      <c r="G194" s="4">
        <v>2.0155195178</v>
      </c>
      <c r="H194" s="4">
        <v>1.9952664295999998</v>
      </c>
      <c r="I194" s="4">
        <v>3.0231312527999998</v>
      </c>
      <c r="J194" s="4">
        <v>2.7082208101999998</v>
      </c>
      <c r="K194" s="4">
        <v>2.3429148733999998</v>
      </c>
      <c r="L194" s="4">
        <v>1.7083924443999996</v>
      </c>
      <c r="M194" s="4">
        <v>2.2002860427999993</v>
      </c>
      <c r="N194" s="4">
        <v>2.1625228757999997</v>
      </c>
      <c r="O194" s="4">
        <v>2.7901310691999996</v>
      </c>
      <c r="P194" s="4">
        <v>3.9446936836000002</v>
      </c>
      <c r="Q194" s="4">
        <v>4.3600478015999995</v>
      </c>
      <c r="R194" s="4">
        <v>4.2137034872000001</v>
      </c>
      <c r="S194" s="4">
        <v>4.4558272097999989</v>
      </c>
      <c r="T194" s="4">
        <v>4.1300041047999994</v>
      </c>
      <c r="U194" s="4">
        <v>4.2390799864000002</v>
      </c>
      <c r="V194" s="4">
        <v>4.1312324367999986</v>
      </c>
      <c r="W194" s="4">
        <v>4.4614775369999995</v>
      </c>
      <c r="X194" s="4">
        <v>4.6758019855999988</v>
      </c>
      <c r="Y194" s="4">
        <v>2.3515860574</v>
      </c>
      <c r="Z194" s="4">
        <v>2.3546035197999999</v>
      </c>
    </row>
    <row r="195" spans="1:26" x14ac:dyDescent="0.2">
      <c r="A195" s="8" t="s">
        <v>30</v>
      </c>
      <c r="B195" s="7">
        <v>41826</v>
      </c>
      <c r="C195" s="4">
        <v>1.9067536726000001</v>
      </c>
      <c r="D195" s="4">
        <v>5.2107905448</v>
      </c>
      <c r="E195" s="4">
        <v>4.0847980927999998</v>
      </c>
      <c r="F195" s="4">
        <v>2.7540265984000003</v>
      </c>
      <c r="G195" s="4">
        <v>3.5332109535999998</v>
      </c>
      <c r="H195" s="4">
        <v>2.8048456609999999</v>
      </c>
      <c r="I195" s="4">
        <v>2.8950052297999997</v>
      </c>
      <c r="J195" s="4">
        <v>3.1776977906000003</v>
      </c>
      <c r="K195" s="4">
        <v>3.0228940764000001</v>
      </c>
      <c r="L195" s="4">
        <v>3.0298794777999998</v>
      </c>
      <c r="M195" s="4">
        <v>2.8329278849999997</v>
      </c>
      <c r="N195" s="4">
        <v>2.8079054885999999</v>
      </c>
      <c r="O195" s="4">
        <v>2.6326064211999998</v>
      </c>
      <c r="P195" s="4">
        <v>2.8890821428000004</v>
      </c>
      <c r="Q195" s="4">
        <v>3.0354654349999994</v>
      </c>
      <c r="R195" s="4">
        <v>2.8809412693999996</v>
      </c>
      <c r="S195" s="4">
        <v>2.7801485877999994</v>
      </c>
      <c r="T195" s="4">
        <v>2.8411433125999999</v>
      </c>
      <c r="U195" s="4">
        <v>2.9578687347999999</v>
      </c>
      <c r="V195" s="4">
        <v>3.1724049675999995</v>
      </c>
      <c r="W195" s="4">
        <v>3.4462501435999995</v>
      </c>
      <c r="X195" s="4">
        <v>3.5178424138</v>
      </c>
      <c r="Y195" s="4">
        <v>3.6945104385999996</v>
      </c>
      <c r="Z195" s="4">
        <v>3.4017455473999991</v>
      </c>
    </row>
    <row r="196" spans="1:26" x14ac:dyDescent="0.2">
      <c r="A196" s="8" t="s">
        <v>30</v>
      </c>
      <c r="B196" s="7">
        <v>41827</v>
      </c>
      <c r="C196" s="4">
        <v>3.5327196207999996</v>
      </c>
      <c r="D196" s="4">
        <v>3.4660017087999999</v>
      </c>
      <c r="E196" s="4">
        <v>3.3283217816000001</v>
      </c>
      <c r="F196" s="4">
        <v>3.9821095376</v>
      </c>
      <c r="G196" s="4">
        <v>3.8481857661999999</v>
      </c>
      <c r="H196" s="4">
        <v>3.8559403487999995</v>
      </c>
      <c r="I196" s="4">
        <v>3.5112009309999994</v>
      </c>
      <c r="J196" s="4">
        <v>3.7300202278000003</v>
      </c>
      <c r="K196" s="4">
        <v>3.6461412431999998</v>
      </c>
      <c r="L196" s="4">
        <v>3.0236867082000001</v>
      </c>
      <c r="M196" s="4">
        <v>2.7567275582000001</v>
      </c>
      <c r="N196" s="4">
        <v>2.8911547872000001</v>
      </c>
      <c r="O196" s="4">
        <v>2.9565454613999997</v>
      </c>
      <c r="P196" s="4">
        <v>2.7269026921999999</v>
      </c>
      <c r="Q196" s="4">
        <v>2.481288041</v>
      </c>
      <c r="R196" s="4">
        <v>2.3892416771999998</v>
      </c>
      <c r="S196" s="4">
        <v>2.2450836883999998</v>
      </c>
      <c r="T196" s="4">
        <v>2.8616708537999997</v>
      </c>
      <c r="U196" s="4">
        <v>1.8100763361999999</v>
      </c>
      <c r="V196" s="4">
        <v>1.6893473985999998</v>
      </c>
      <c r="W196" s="4">
        <v>2.0379819034</v>
      </c>
      <c r="X196" s="4">
        <v>2.3640506738</v>
      </c>
      <c r="Y196" s="4">
        <v>1.9437493455999997</v>
      </c>
      <c r="Z196" s="4">
        <v>2.0175881897999997</v>
      </c>
    </row>
    <row r="197" spans="1:26" x14ac:dyDescent="0.2">
      <c r="A197" s="8" t="s">
        <v>30</v>
      </c>
      <c r="B197" s="7">
        <v>41828</v>
      </c>
      <c r="C197" s="4">
        <v>2.3667868863999999</v>
      </c>
      <c r="D197" s="4">
        <v>2.2171630101999997</v>
      </c>
      <c r="E197" s="4">
        <v>1.7302225887999998</v>
      </c>
      <c r="F197" s="4">
        <v>2.3607841505999994</v>
      </c>
      <c r="G197" s="4">
        <v>2.4764930249999999</v>
      </c>
      <c r="H197" s="4">
        <v>1.7079790671999999</v>
      </c>
      <c r="I197" s="4">
        <v>1.8401814735999997</v>
      </c>
      <c r="J197" s="4">
        <v>1.7587362817999999</v>
      </c>
      <c r="K197" s="4">
        <v>2.0452915379999999</v>
      </c>
      <c r="L197" s="4">
        <v>2.5199042672000003</v>
      </c>
      <c r="M197" s="4">
        <v>3.2541118923999997</v>
      </c>
      <c r="N197" s="4">
        <v>3.2859353843999997</v>
      </c>
      <c r="O197" s="4">
        <v>2.7555254351999996</v>
      </c>
      <c r="P197" s="4">
        <v>3.4655320744</v>
      </c>
      <c r="Q197" s="4">
        <v>2.8208059077999996</v>
      </c>
      <c r="R197" s="4">
        <v>2.5644203673999999</v>
      </c>
      <c r="S197" s="4">
        <v>2.0055690371999999</v>
      </c>
      <c r="T197" s="4">
        <v>2.1672862135999997</v>
      </c>
      <c r="U197" s="4">
        <v>1.7368031535999997</v>
      </c>
      <c r="V197" s="4">
        <v>2.1219693233999997</v>
      </c>
      <c r="W197" s="4">
        <v>3.7199614909999998</v>
      </c>
      <c r="X197" s="4">
        <v>3.3505469897999998</v>
      </c>
      <c r="Y197" s="4">
        <v>2.8584771905999995</v>
      </c>
      <c r="Z197" s="4">
        <v>3.0631867603999994</v>
      </c>
    </row>
    <row r="198" spans="1:26" x14ac:dyDescent="0.2">
      <c r="A198" s="8" t="s">
        <v>30</v>
      </c>
      <c r="B198" s="7">
        <v>41829</v>
      </c>
      <c r="C198" s="4">
        <v>2.6895976315999999</v>
      </c>
      <c r="D198" s="4">
        <v>3.2241677179999995</v>
      </c>
      <c r="E198" s="4">
        <v>1.5427912929999998</v>
      </c>
      <c r="F198" s="4">
        <v>1.2067196577999999</v>
      </c>
      <c r="G198" s="4">
        <v>3.230834593</v>
      </c>
      <c r="H198" s="4">
        <v>3.2895488625999998</v>
      </c>
      <c r="I198" s="4">
        <v>3.5745218865999995</v>
      </c>
      <c r="J198" s="4">
        <v>3.5773800433999994</v>
      </c>
      <c r="K198" s="4">
        <v>3.7185658565999997</v>
      </c>
      <c r="L198" s="4">
        <v>4.1406923370000008</v>
      </c>
      <c r="M198" s="4">
        <v>4.2540048963999997</v>
      </c>
      <c r="N198" s="4">
        <v>4.299176996199999</v>
      </c>
      <c r="O198" s="4">
        <v>4.6456766171999995</v>
      </c>
      <c r="P198" s="4">
        <v>4.3623691719999993</v>
      </c>
      <c r="Q198" s="4">
        <v>2.8597769644000004</v>
      </c>
      <c r="R198" s="4">
        <v>3.0467668433999999</v>
      </c>
      <c r="S198" s="4">
        <v>4.4008289021999998</v>
      </c>
      <c r="T198" s="4">
        <v>4.3809733563999993</v>
      </c>
      <c r="U198" s="4">
        <v>3.5189403045999996</v>
      </c>
      <c r="V198" s="4">
        <v>3.6774645982000003</v>
      </c>
      <c r="W198" s="4">
        <v>3.7212965661999995</v>
      </c>
      <c r="X198" s="4">
        <v>3.8248610437999995</v>
      </c>
      <c r="Y198" s="4">
        <v>4.2260681571999994</v>
      </c>
      <c r="Z198" s="4">
        <v>3.8050654061999998</v>
      </c>
    </row>
    <row r="199" spans="1:26" x14ac:dyDescent="0.2">
      <c r="A199" s="8" t="s">
        <v>30</v>
      </c>
      <c r="B199" s="7">
        <v>41830</v>
      </c>
      <c r="C199" s="4">
        <v>3.8311060445999998</v>
      </c>
      <c r="D199" s="4">
        <v>3.7824285209999999</v>
      </c>
      <c r="E199" s="4">
        <v>3.9316174843999998</v>
      </c>
      <c r="F199" s="4">
        <v>3.7265555059999995</v>
      </c>
      <c r="G199" s="4">
        <v>3.8631104410000003</v>
      </c>
      <c r="H199" s="4">
        <v>3.9772881459999998</v>
      </c>
      <c r="I199" s="4">
        <v>3.4557575238</v>
      </c>
      <c r="J199" s="4">
        <v>3.6811021263999995</v>
      </c>
      <c r="K199" s="4">
        <v>3.8898373859999991</v>
      </c>
      <c r="L199" s="4">
        <v>4.6074923438000006</v>
      </c>
      <c r="M199" s="4">
        <v>4.7000235918</v>
      </c>
      <c r="N199" s="4">
        <v>4.0323803967999989</v>
      </c>
      <c r="O199" s="4">
        <v>4.4436358613999998</v>
      </c>
      <c r="P199" s="4">
        <v>4.0873567269999995</v>
      </c>
      <c r="Q199" s="4">
        <v>4.1158730975999998</v>
      </c>
      <c r="R199" s="4">
        <v>3.7863671008000002</v>
      </c>
      <c r="S199" s="4">
        <v>3.5535284047999993</v>
      </c>
      <c r="T199" s="4">
        <v>3.4669284933999998</v>
      </c>
      <c r="U199" s="4">
        <v>3.7207018846</v>
      </c>
      <c r="V199" s="4">
        <v>3.4785442797999995</v>
      </c>
      <c r="W199" s="4">
        <v>3.2538628645999998</v>
      </c>
      <c r="X199" s="4">
        <v>3.6713534259999996</v>
      </c>
      <c r="Y199" s="4">
        <v>3.6338698075999996</v>
      </c>
      <c r="Z199" s="4">
        <v>3.4186626467999996</v>
      </c>
    </row>
    <row r="200" spans="1:26" x14ac:dyDescent="0.2">
      <c r="A200" s="8" t="s">
        <v>30</v>
      </c>
      <c r="B200" s="7">
        <v>41831</v>
      </c>
      <c r="C200" s="4">
        <v>3.3198657761999999</v>
      </c>
      <c r="D200" s="4">
        <v>3.3332351095999995</v>
      </c>
      <c r="E200" s="4">
        <v>3.3959109007999997</v>
      </c>
      <c r="F200" s="4">
        <v>3.9023483373999999</v>
      </c>
      <c r="G200" s="4">
        <v>3.6825554031999999</v>
      </c>
      <c r="H200" s="4">
        <v>3.5682649943999993</v>
      </c>
      <c r="I200" s="4">
        <v>3.5127702292</v>
      </c>
      <c r="J200" s="4">
        <v>3.5634302173999997</v>
      </c>
      <c r="K200" s="4">
        <v>4.6127519877999994</v>
      </c>
      <c r="L200" s="4">
        <v>4.8157179452000003</v>
      </c>
      <c r="M200" s="4">
        <v>4.0045193801999996</v>
      </c>
      <c r="N200" s="4">
        <v>3.7252135491999998</v>
      </c>
      <c r="O200" s="4">
        <v>3.672566323599999</v>
      </c>
      <c r="P200" s="4">
        <v>3.1231459449999992</v>
      </c>
      <c r="Q200" s="4">
        <v>3.294473285</v>
      </c>
      <c r="R200" s="4">
        <v>3.5935507917999994</v>
      </c>
      <c r="S200" s="4">
        <v>3.2449038753999999</v>
      </c>
      <c r="T200" s="4">
        <v>3.0859015869999999</v>
      </c>
      <c r="U200" s="4">
        <v>3.1682721152000002</v>
      </c>
      <c r="V200" s="4">
        <v>3.4324006425999998</v>
      </c>
      <c r="W200" s="4">
        <v>6.3110132429999997</v>
      </c>
      <c r="X200" s="4">
        <v>6.5992361407999995</v>
      </c>
      <c r="Y200" s="4">
        <v>6.6381837253999993</v>
      </c>
      <c r="Z200" s="4">
        <v>6.516802105</v>
      </c>
    </row>
    <row r="201" spans="1:26" x14ac:dyDescent="0.2">
      <c r="A201" s="8" t="s">
        <v>30</v>
      </c>
      <c r="B201" s="7">
        <v>41832</v>
      </c>
      <c r="C201" s="4">
        <v>6.0602156011999995</v>
      </c>
      <c r="D201" s="4">
        <v>5.6581970137999997</v>
      </c>
      <c r="E201" s="4">
        <v>5.5412874806000003</v>
      </c>
      <c r="F201" s="4">
        <v>6.1065012830000009</v>
      </c>
      <c r="G201" s="4">
        <v>6.0198547201999997</v>
      </c>
      <c r="H201" s="4">
        <v>6.0743320615999989</v>
      </c>
      <c r="I201" s="4">
        <v>6.8338153127999997</v>
      </c>
      <c r="J201" s="4">
        <v>7.4951633551999999</v>
      </c>
      <c r="K201" s="4">
        <v>7.9041399815999993</v>
      </c>
      <c r="L201" s="4">
        <v>8.380049596400001</v>
      </c>
      <c r="M201" s="4">
        <v>7.7608006941999994</v>
      </c>
      <c r="N201" s="4">
        <v>7.2983789816</v>
      </c>
      <c r="O201" s="4">
        <v>7.0493409403999996</v>
      </c>
      <c r="P201" s="4">
        <v>3.5759315149999997</v>
      </c>
      <c r="Q201" s="4">
        <v>3.7843633644000003</v>
      </c>
      <c r="R201" s="4">
        <v>3.9032659019999993</v>
      </c>
      <c r="S201" s="4">
        <v>3.7691320475999999</v>
      </c>
      <c r="T201" s="4">
        <v>3.6090270213999998</v>
      </c>
      <c r="U201" s="4">
        <v>3.034552235</v>
      </c>
      <c r="V201" s="4">
        <v>3.327420466</v>
      </c>
      <c r="W201" s="4">
        <v>3.2484192259999993</v>
      </c>
      <c r="X201" s="4">
        <v>3.5031024297999993</v>
      </c>
      <c r="Y201" s="4">
        <v>3.4085903243999995</v>
      </c>
      <c r="Z201" s="4">
        <v>3.4162398649999997</v>
      </c>
    </row>
    <row r="202" spans="1:26" x14ac:dyDescent="0.2">
      <c r="A202" s="8" t="s">
        <v>30</v>
      </c>
      <c r="B202" s="7">
        <v>41833</v>
      </c>
      <c r="C202" s="4">
        <v>3.1767490071999998</v>
      </c>
      <c r="D202" s="4">
        <v>3.4968523263999995</v>
      </c>
      <c r="E202" s="4">
        <v>3.5247515537999998</v>
      </c>
      <c r="F202" s="4">
        <v>3.3269545263999998</v>
      </c>
      <c r="G202" s="4">
        <v>3.3962324511999999</v>
      </c>
      <c r="H202" s="4">
        <v>1.9556446815999997</v>
      </c>
      <c r="I202" s="4">
        <v>1.8544657001999996</v>
      </c>
      <c r="J202" s="4">
        <v>2.8471341639999999</v>
      </c>
      <c r="K202" s="4">
        <v>3.4457510425999995</v>
      </c>
      <c r="L202" s="4">
        <v>3.3474193908000003</v>
      </c>
      <c r="M202" s="4">
        <v>3.1290253555999996</v>
      </c>
      <c r="N202" s="4">
        <v>3.3869411933999993</v>
      </c>
      <c r="O202" s="4">
        <v>3.3841694043999997</v>
      </c>
      <c r="P202" s="4">
        <v>4.2616559029999994</v>
      </c>
      <c r="Q202" s="4">
        <v>4.3482372189999996</v>
      </c>
      <c r="R202" s="4">
        <v>3.9528905147999995</v>
      </c>
      <c r="S202" s="4">
        <v>1.7566409029999996</v>
      </c>
      <c r="T202" s="4">
        <v>1.7088230257999999</v>
      </c>
      <c r="U202" s="4">
        <v>3.8878838883999998</v>
      </c>
      <c r="V202" s="4">
        <v>5.3496309256000005</v>
      </c>
      <c r="W202" s="4">
        <v>6.2280232615999997</v>
      </c>
      <c r="X202" s="4">
        <v>7.0681331219999981</v>
      </c>
      <c r="Y202" s="4">
        <v>7.8413838791999986</v>
      </c>
      <c r="Z202" s="4">
        <v>5.9671949135999993</v>
      </c>
    </row>
    <row r="203" spans="1:26" x14ac:dyDescent="0.2">
      <c r="A203" s="8" t="s">
        <v>30</v>
      </c>
      <c r="B203" s="7">
        <v>41834</v>
      </c>
      <c r="C203" s="4">
        <v>8.9437122931999991</v>
      </c>
      <c r="D203" s="4">
        <v>12.2075116408</v>
      </c>
      <c r="E203" s="4">
        <v>10.357168917799999</v>
      </c>
      <c r="F203" s="4">
        <v>9.9968580567999989</v>
      </c>
      <c r="G203" s="4">
        <v>7.3091589261999994</v>
      </c>
      <c r="H203" s="4">
        <v>6.9286926757999998</v>
      </c>
      <c r="I203" s="4">
        <v>8.5485040169999991</v>
      </c>
      <c r="J203" s="4">
        <v>10.189931828799999</v>
      </c>
      <c r="K203" s="4">
        <v>11.447917909999999</v>
      </c>
      <c r="L203" s="4">
        <v>11.0605946238</v>
      </c>
      <c r="M203" s="4">
        <v>11.498613112599998</v>
      </c>
      <c r="N203" s="4">
        <v>11.576562921199999</v>
      </c>
      <c r="O203" s="4">
        <v>11.370055514399999</v>
      </c>
      <c r="P203" s="4">
        <v>11.46683578185</v>
      </c>
      <c r="Q203" s="4">
        <v>11.69034789655</v>
      </c>
      <c r="R203" s="4">
        <v>11.045391925399999</v>
      </c>
      <c r="S203" s="4">
        <v>11.324791654049999</v>
      </c>
      <c r="T203" s="4">
        <v>11.3511455238</v>
      </c>
      <c r="U203" s="4">
        <v>10.633510536699999</v>
      </c>
      <c r="V203" s="4">
        <v>11.076787818150001</v>
      </c>
      <c r="W203" s="4">
        <v>10.613387028249999</v>
      </c>
      <c r="X203" s="4">
        <v>10.1529133044</v>
      </c>
      <c r="Y203" s="4">
        <v>6.9713251889499999</v>
      </c>
      <c r="Z203" s="4">
        <v>7.1822758557500004</v>
      </c>
    </row>
    <row r="204" spans="1:26" x14ac:dyDescent="0.2">
      <c r="A204" s="8" t="s">
        <v>30</v>
      </c>
      <c r="B204" s="7">
        <v>41835</v>
      </c>
      <c r="C204" s="4">
        <v>3.8387473274999997</v>
      </c>
      <c r="D204" s="4">
        <v>3.4191697003000003</v>
      </c>
      <c r="E204" s="4">
        <v>4.1230167653499992</v>
      </c>
      <c r="F204" s="4">
        <v>3.8950612917999998</v>
      </c>
      <c r="G204" s="4">
        <v>4.2277852522499995</v>
      </c>
      <c r="H204" s="4">
        <v>4.6926375629999999</v>
      </c>
      <c r="I204" s="4">
        <v>4.8477561347</v>
      </c>
      <c r="J204" s="4">
        <v>5.0692700449999997</v>
      </c>
      <c r="K204" s="4">
        <v>4.7362928244499996</v>
      </c>
      <c r="L204" s="4">
        <v>3.6128526204499996</v>
      </c>
      <c r="M204" s="4">
        <v>3.4002700665499996</v>
      </c>
      <c r="N204" s="4">
        <v>3.4816894715500002</v>
      </c>
      <c r="O204" s="4">
        <v>3.1171223932999998</v>
      </c>
      <c r="P204" s="4">
        <v>2.9953404857999999</v>
      </c>
      <c r="Q204" s="4">
        <v>2.8449329642000003</v>
      </c>
      <c r="R204" s="4">
        <v>2.8085778841</v>
      </c>
      <c r="S204" s="4">
        <v>2.5105327307499992</v>
      </c>
      <c r="T204" s="4">
        <v>2.7417742787499999</v>
      </c>
      <c r="U204" s="4">
        <v>3.0989732243499999</v>
      </c>
      <c r="V204" s="4">
        <v>2.4752956933499997</v>
      </c>
      <c r="W204" s="4">
        <v>2.6640793982999997</v>
      </c>
      <c r="X204" s="4">
        <v>2.38253199595</v>
      </c>
      <c r="Y204" s="4">
        <v>2.5242422702500003</v>
      </c>
      <c r="Z204" s="4">
        <v>2.5219840033000001</v>
      </c>
    </row>
    <row r="205" spans="1:26" x14ac:dyDescent="0.2">
      <c r="A205" s="8" t="s">
        <v>30</v>
      </c>
      <c r="B205" s="7">
        <v>41836</v>
      </c>
      <c r="C205" s="4">
        <v>2.1669960553000003</v>
      </c>
      <c r="D205" s="4">
        <v>1.8580171817</v>
      </c>
      <c r="E205" s="4">
        <v>2.6557776525999999</v>
      </c>
      <c r="F205" s="4">
        <v>2.7520781320000003</v>
      </c>
      <c r="G205" s="4">
        <v>2.3570828855999997</v>
      </c>
      <c r="H205" s="4">
        <v>1.7702803946999999</v>
      </c>
      <c r="I205" s="4">
        <v>2.0563954997000002</v>
      </c>
      <c r="J205" s="4">
        <v>2.4477796303499999</v>
      </c>
      <c r="K205" s="4">
        <v>1.6216023313500001</v>
      </c>
      <c r="L205" s="4">
        <v>2.0425432159499999</v>
      </c>
      <c r="M205" s="4">
        <v>2.5261781701999997</v>
      </c>
      <c r="N205" s="4">
        <v>2.1239877588999998</v>
      </c>
      <c r="O205" s="4">
        <v>1.8426727993499998</v>
      </c>
      <c r="P205" s="4">
        <v>1.2262870407499997</v>
      </c>
      <c r="Q205" s="4">
        <v>1.1904786998000001</v>
      </c>
      <c r="R205" s="4">
        <v>1.32620380795</v>
      </c>
      <c r="S205" s="4">
        <v>1.3250227453000001</v>
      </c>
      <c r="T205" s="4">
        <v>1.3387800637</v>
      </c>
      <c r="U205" s="4">
        <v>1.1825584215499998</v>
      </c>
      <c r="V205" s="4">
        <v>1.1703223708999999</v>
      </c>
      <c r="W205" s="4">
        <v>1.2000480052999998</v>
      </c>
      <c r="X205" s="4">
        <v>1.2764280674499997</v>
      </c>
      <c r="Y205" s="4">
        <v>1.3518698404999998</v>
      </c>
      <c r="Z205" s="4">
        <v>1.3631704949000001</v>
      </c>
    </row>
    <row r="206" spans="1:26" x14ac:dyDescent="0.2">
      <c r="A206" s="8" t="s">
        <v>30</v>
      </c>
      <c r="B206" s="7">
        <v>41837</v>
      </c>
      <c r="C206" s="4">
        <v>1.1773994271499999</v>
      </c>
      <c r="D206" s="4">
        <v>1.1990487697000001</v>
      </c>
      <c r="E206" s="4">
        <v>1.6334725242999999</v>
      </c>
      <c r="F206" s="4">
        <v>1.5347315598999998</v>
      </c>
      <c r="G206" s="4">
        <v>1.9861732695000001</v>
      </c>
      <c r="H206" s="4">
        <v>1.5806220709999999</v>
      </c>
      <c r="I206" s="4">
        <v>1.1973918727999999</v>
      </c>
      <c r="J206" s="4">
        <v>1.39198757565</v>
      </c>
      <c r="K206" s="4">
        <v>1.64335153385</v>
      </c>
      <c r="L206" s="4">
        <v>1.8938560438499998</v>
      </c>
      <c r="M206" s="4">
        <v>2.0997147254500002</v>
      </c>
      <c r="N206" s="4">
        <v>1.88612776335</v>
      </c>
      <c r="O206" s="4">
        <v>1.7754449235000003</v>
      </c>
      <c r="P206" s="4">
        <v>1.58582531895</v>
      </c>
      <c r="Q206" s="4">
        <v>1.4112932475</v>
      </c>
      <c r="R206" s="4">
        <v>1.1841833491999998</v>
      </c>
      <c r="S206" s="4">
        <v>1.1781059385500001</v>
      </c>
      <c r="T206" s="4">
        <v>1.4710353436000001</v>
      </c>
      <c r="U206" s="4">
        <v>1.7064532133999999</v>
      </c>
      <c r="V206" s="4">
        <v>1.9307939059499999</v>
      </c>
      <c r="W206" s="4">
        <v>1.5650999841499997</v>
      </c>
      <c r="X206" s="4">
        <v>1.3162738031500001</v>
      </c>
      <c r="Y206" s="4">
        <v>1.6606540821000002</v>
      </c>
      <c r="Z206" s="4">
        <v>1.3540808381</v>
      </c>
    </row>
    <row r="207" spans="1:26" x14ac:dyDescent="0.2">
      <c r="A207" s="8" t="s">
        <v>30</v>
      </c>
      <c r="B207" s="7">
        <v>41838</v>
      </c>
      <c r="C207" s="4">
        <v>1.2821344651</v>
      </c>
      <c r="D207" s="4">
        <v>1.19487562375</v>
      </c>
      <c r="E207" s="4">
        <v>1.1885916461499999</v>
      </c>
      <c r="F207" s="4">
        <v>1.1872093016</v>
      </c>
      <c r="G207" s="4">
        <v>1.4078871944</v>
      </c>
      <c r="H207" s="4">
        <v>1.21750292495</v>
      </c>
      <c r="I207" s="4">
        <v>1.2232494024</v>
      </c>
      <c r="J207" s="4">
        <v>1.2301314559999998</v>
      </c>
      <c r="K207" s="4">
        <v>1.6760159719999999</v>
      </c>
      <c r="L207" s="4">
        <v>3.27750694205</v>
      </c>
      <c r="M207" s="4">
        <v>6.5340046689999998</v>
      </c>
      <c r="N207" s="4">
        <v>2.3493232114000002</v>
      </c>
      <c r="O207" s="4">
        <v>2.0757069132499995</v>
      </c>
      <c r="P207" s="4">
        <v>3.1809176746499999</v>
      </c>
      <c r="Q207" s="4">
        <v>2.2265845501000006</v>
      </c>
      <c r="R207" s="4">
        <v>1.7689592211999998</v>
      </c>
      <c r="S207" s="4">
        <v>1.3983092800999999</v>
      </c>
      <c r="T207" s="4">
        <v>1.2973403897</v>
      </c>
      <c r="U207" s="4">
        <v>1.2047936224999998</v>
      </c>
      <c r="V207" s="4">
        <v>1.1985096368999999</v>
      </c>
      <c r="W207" s="4">
        <v>1.3344192345499999</v>
      </c>
      <c r="X207" s="4">
        <v>1.2941043542999997</v>
      </c>
      <c r="Y207" s="4">
        <v>1.7249578092999998</v>
      </c>
      <c r="Z207" s="4">
        <v>1.8280998022499999</v>
      </c>
    </row>
    <row r="208" spans="1:26" x14ac:dyDescent="0.2">
      <c r="A208" s="8" t="s">
        <v>30</v>
      </c>
      <c r="B208" s="7">
        <v>41839</v>
      </c>
      <c r="C208" s="4">
        <v>1.6893906824499998</v>
      </c>
      <c r="D208" s="4">
        <v>1.4922758974500001</v>
      </c>
      <c r="E208" s="4">
        <v>1.6016789976499999</v>
      </c>
      <c r="F208" s="4">
        <v>1.4422726980999998</v>
      </c>
      <c r="G208" s="4">
        <v>1.3017709955499999</v>
      </c>
      <c r="H208" s="4">
        <v>1.24042386115</v>
      </c>
      <c r="I208" s="4">
        <v>1.3867150069999998</v>
      </c>
      <c r="J208" s="4">
        <v>1.5241888277499998</v>
      </c>
      <c r="K208" s="4">
        <v>1.93407562225</v>
      </c>
      <c r="L208" s="4">
        <v>2.6397475475999999</v>
      </c>
      <c r="M208" s="4">
        <v>2.5513052087500001</v>
      </c>
      <c r="N208" s="4">
        <v>2.5491157143500001</v>
      </c>
      <c r="O208" s="4">
        <v>2.3806415682000002</v>
      </c>
      <c r="P208" s="4">
        <v>2.4715511478500001</v>
      </c>
      <c r="Q208" s="4">
        <v>2.4002855271499999</v>
      </c>
      <c r="R208" s="4">
        <v>2.29687388955</v>
      </c>
      <c r="S208" s="4">
        <v>2.2075698099000003</v>
      </c>
      <c r="T208" s="4">
        <v>1.9288495585500003</v>
      </c>
      <c r="U208" s="4">
        <v>1.8393204647000003</v>
      </c>
      <c r="V208" s="4">
        <v>1.8890662364999999</v>
      </c>
      <c r="W208" s="4">
        <v>1.8967423208999998</v>
      </c>
      <c r="X208" s="4">
        <v>1.6045378806999997</v>
      </c>
      <c r="Y208" s="4">
        <v>1.3904135696499997</v>
      </c>
      <c r="Z208" s="4">
        <v>1.7370648264499999</v>
      </c>
    </row>
    <row r="209" spans="1:26" x14ac:dyDescent="0.2">
      <c r="A209" s="8" t="s">
        <v>30</v>
      </c>
      <c r="B209" s="7">
        <v>41840</v>
      </c>
      <c r="C209" s="4">
        <v>1.6015568191499998</v>
      </c>
      <c r="D209" s="4">
        <v>1.60265256895</v>
      </c>
      <c r="E209" s="4">
        <v>2.2872672496999997</v>
      </c>
      <c r="F209" s="4">
        <v>2.3926613794499998</v>
      </c>
      <c r="G209" s="4">
        <v>2.5412579016499994</v>
      </c>
      <c r="H209" s="4">
        <v>2.45179496605</v>
      </c>
      <c r="I209" s="4">
        <v>4.8050610527499993</v>
      </c>
      <c r="J209" s="4">
        <v>4.5975508441999997</v>
      </c>
      <c r="K209" s="4">
        <v>4.9159358403999995</v>
      </c>
      <c r="L209" s="4">
        <v>5.7715341966500002</v>
      </c>
      <c r="M209" s="4">
        <v>4.6929531523999994</v>
      </c>
      <c r="N209" s="4">
        <v>2.35319729805</v>
      </c>
      <c r="O209" s="4">
        <v>1.68561031865</v>
      </c>
      <c r="P209" s="4">
        <v>1.6295179610500001</v>
      </c>
      <c r="Q209" s="4">
        <v>2.1366446331999995</v>
      </c>
      <c r="R209" s="4">
        <v>2.3823566067499997</v>
      </c>
      <c r="S209" s="4">
        <v>2.1032379249999997</v>
      </c>
      <c r="T209" s="4">
        <v>1.9737230814</v>
      </c>
      <c r="U209" s="4">
        <v>1.9126183601499998</v>
      </c>
      <c r="V209" s="4">
        <v>2.2714325427499999</v>
      </c>
      <c r="W209" s="4">
        <v>2.4537276321999997</v>
      </c>
      <c r="X209" s="4">
        <v>2.4772107568499995</v>
      </c>
      <c r="Y209" s="4">
        <v>2.7171316004999997</v>
      </c>
      <c r="Z209" s="4">
        <v>2.4241186092500002</v>
      </c>
    </row>
    <row r="210" spans="1:26" x14ac:dyDescent="0.2">
      <c r="A210" s="8" t="s">
        <v>30</v>
      </c>
      <c r="B210" s="7">
        <v>41841</v>
      </c>
      <c r="C210" s="4">
        <v>2.7980035607999998</v>
      </c>
      <c r="D210" s="4">
        <v>2.6325517971000001</v>
      </c>
      <c r="E210" s="4">
        <v>2.4648235216499996</v>
      </c>
      <c r="F210" s="4">
        <v>2.4920467931499997</v>
      </c>
      <c r="G210" s="4">
        <v>2.5714012987500001</v>
      </c>
      <c r="H210" s="4">
        <v>2.0950167312000003</v>
      </c>
      <c r="I210" s="4">
        <v>2.6355229045500002</v>
      </c>
      <c r="J210" s="4">
        <v>2.9813716557499998</v>
      </c>
      <c r="K210" s="4">
        <v>2.7775585588</v>
      </c>
      <c r="L210" s="4">
        <v>2.7233916131499996</v>
      </c>
      <c r="M210" s="4">
        <v>2.53092273155</v>
      </c>
      <c r="N210" s="4">
        <v>2.4193129146499999</v>
      </c>
      <c r="O210" s="4">
        <v>2.3148360591500001</v>
      </c>
      <c r="P210" s="4">
        <v>2.6023525295999992</v>
      </c>
      <c r="Q210" s="4">
        <v>2.1896809964499995</v>
      </c>
      <c r="R210" s="4">
        <v>2.8449568856999994</v>
      </c>
      <c r="S210" s="4">
        <v>2.9379129429000002</v>
      </c>
      <c r="T210" s="4">
        <v>2.5606880292500001</v>
      </c>
      <c r="U210" s="4">
        <v>2.2086926585</v>
      </c>
      <c r="V210" s="4">
        <v>1.7319042741499997</v>
      </c>
      <c r="W210" s="4">
        <v>1.2076497609999999</v>
      </c>
      <c r="X210" s="4">
        <v>1.3716137812499998</v>
      </c>
      <c r="Y210" s="4">
        <v>1.5268236092</v>
      </c>
      <c r="Z210" s="4">
        <v>1.3451816008999999</v>
      </c>
    </row>
    <row r="211" spans="1:26" x14ac:dyDescent="0.2">
      <c r="A211" s="8" t="s">
        <v>30</v>
      </c>
      <c r="B211" s="7">
        <v>41842</v>
      </c>
      <c r="C211" s="4">
        <v>1.6038905163499999</v>
      </c>
      <c r="D211" s="4">
        <v>1.55317242625</v>
      </c>
      <c r="E211" s="4">
        <v>1.4657846534500001</v>
      </c>
      <c r="F211" s="4">
        <v>1.696323595</v>
      </c>
      <c r="G211" s="4">
        <v>2.5371446259499999</v>
      </c>
      <c r="H211" s="4">
        <v>2.0658017940999995</v>
      </c>
      <c r="I211" s="4">
        <v>1.7854933453999997</v>
      </c>
      <c r="J211" s="4">
        <v>1.8306207396999998</v>
      </c>
      <c r="K211" s="4">
        <v>2.0942485625499994</v>
      </c>
      <c r="L211" s="4">
        <v>1.8999564194</v>
      </c>
      <c r="M211" s="4">
        <v>1.6827577394999997</v>
      </c>
      <c r="N211" s="4">
        <v>1.5324135528</v>
      </c>
      <c r="O211" s="4">
        <v>2.1992810167999997</v>
      </c>
      <c r="P211" s="4">
        <v>2.1762080564499997</v>
      </c>
      <c r="Q211" s="4">
        <v>2.6153368635500001</v>
      </c>
      <c r="R211" s="4">
        <v>2.6389748923999994</v>
      </c>
      <c r="S211" s="4">
        <v>2.0857410555500002</v>
      </c>
      <c r="T211" s="4">
        <v>1.4492289651999999</v>
      </c>
      <c r="U211" s="4">
        <v>1.28458114035</v>
      </c>
      <c r="V211" s="4">
        <v>1.1750833845499999</v>
      </c>
      <c r="W211" s="4">
        <v>1.4435904864999998</v>
      </c>
      <c r="X211" s="4">
        <v>1.4592565470999999</v>
      </c>
      <c r="Y211" s="4">
        <v>1.4482710176999998</v>
      </c>
      <c r="Z211" s="4">
        <v>1.3302752462999998</v>
      </c>
    </row>
    <row r="212" spans="1:26" x14ac:dyDescent="0.2">
      <c r="A212" s="8" t="s">
        <v>30</v>
      </c>
      <c r="B212" s="7">
        <v>41843</v>
      </c>
      <c r="C212" s="4">
        <v>1.2981781669499999</v>
      </c>
      <c r="D212" s="4">
        <v>1.2664802560000001</v>
      </c>
      <c r="E212" s="4">
        <v>1.3185615328</v>
      </c>
      <c r="F212" s="4">
        <v>1.3198020623</v>
      </c>
      <c r="G212" s="4">
        <v>1.3268826755000001</v>
      </c>
      <c r="H212" s="4">
        <v>1.3080236228</v>
      </c>
      <c r="I212" s="4">
        <v>1.5995309440999999</v>
      </c>
      <c r="J212" s="4">
        <v>1.4989630046</v>
      </c>
      <c r="K212" s="4">
        <v>1.3450789201499997</v>
      </c>
      <c r="L212" s="4">
        <v>2.2084009222500001</v>
      </c>
      <c r="M212" s="4">
        <v>2.4254159979500001</v>
      </c>
      <c r="N212" s="4">
        <v>2.3541256058999998</v>
      </c>
      <c r="O212" s="4">
        <v>1.8888124464499998</v>
      </c>
      <c r="P212" s="4">
        <v>1.8332029963499998</v>
      </c>
      <c r="Q212" s="4">
        <v>1.8350019748999997</v>
      </c>
      <c r="R212" s="4">
        <v>1.7947011891</v>
      </c>
      <c r="S212" s="4">
        <v>2.7061332439499997</v>
      </c>
      <c r="T212" s="4">
        <v>2.0176361619500001</v>
      </c>
      <c r="U212" s="4">
        <v>1.4471168878999998</v>
      </c>
      <c r="V212" s="4">
        <v>1.6096965306</v>
      </c>
      <c r="W212" s="4">
        <v>2.9836322230499994</v>
      </c>
      <c r="X212" s="4">
        <v>8.7270536701499992</v>
      </c>
      <c r="Y212" s="4">
        <v>7.060327921899999</v>
      </c>
      <c r="Z212" s="4">
        <v>4.4945741154999999</v>
      </c>
    </row>
    <row r="213" spans="1:26" x14ac:dyDescent="0.2">
      <c r="A213" s="8" t="s">
        <v>30</v>
      </c>
      <c r="B213" s="7">
        <v>41844</v>
      </c>
      <c r="C213" s="4">
        <v>4.3306391237999993</v>
      </c>
      <c r="D213" s="4">
        <v>7.2499045910000008</v>
      </c>
      <c r="E213" s="4">
        <v>4.9138128915499992</v>
      </c>
      <c r="F213" s="4">
        <v>4.1713329947500002</v>
      </c>
      <c r="G213" s="4">
        <v>4.21132725975</v>
      </c>
      <c r="H213" s="4">
        <v>4.1587190747499996</v>
      </c>
      <c r="I213" s="4">
        <v>3.8849177657</v>
      </c>
      <c r="J213" s="4">
        <v>4.5361138105499998</v>
      </c>
      <c r="K213" s="4">
        <v>4.2401971848999995</v>
      </c>
      <c r="L213" s="4">
        <v>2.0108963426500002</v>
      </c>
      <c r="M213" s="4">
        <v>1.1939401885999998</v>
      </c>
      <c r="N213" s="4">
        <v>1.57215243495</v>
      </c>
      <c r="O213" s="4">
        <v>2.5306558537499999</v>
      </c>
      <c r="P213" s="4">
        <v>2.9217382538499996</v>
      </c>
      <c r="Q213" s="4">
        <v>3.4321533515999993</v>
      </c>
      <c r="R213" s="4">
        <v>3.4908066472499995</v>
      </c>
      <c r="S213" s="4">
        <v>2.31294851545</v>
      </c>
      <c r="T213" s="4">
        <v>1.9932656745499999</v>
      </c>
      <c r="U213" s="4">
        <v>1.61852987585</v>
      </c>
      <c r="V213" s="4">
        <v>2.2194213279999997</v>
      </c>
      <c r="W213" s="4">
        <v>4.7716247243999996</v>
      </c>
      <c r="X213" s="4">
        <v>5.1580382258500004</v>
      </c>
      <c r="Y213" s="4">
        <v>4.8751111553499999</v>
      </c>
      <c r="Z213" s="4">
        <v>4.2173679328500002</v>
      </c>
    </row>
    <row r="214" spans="1:26" x14ac:dyDescent="0.2">
      <c r="A214" s="8" t="s">
        <v>30</v>
      </c>
      <c r="B214" s="7">
        <v>41845</v>
      </c>
      <c r="C214" s="4">
        <v>4.1997329985</v>
      </c>
      <c r="D214" s="4">
        <v>4.3858115738000008</v>
      </c>
      <c r="E214" s="4">
        <v>4.2456055249999993</v>
      </c>
      <c r="F214" s="4">
        <v>4.3183700487500003</v>
      </c>
      <c r="G214" s="4">
        <v>4.535856644649999</v>
      </c>
      <c r="H214" s="4">
        <v>4.3578898031499991</v>
      </c>
      <c r="I214" s="4">
        <v>4.7479772025499996</v>
      </c>
      <c r="J214" s="4">
        <v>5.1573408946999999</v>
      </c>
      <c r="K214" s="4">
        <v>5.3919542318000007</v>
      </c>
      <c r="L214" s="4">
        <v>5.6281867848499996</v>
      </c>
      <c r="M214" s="4">
        <v>5.4958376448999999</v>
      </c>
      <c r="N214" s="4">
        <v>4.9378781401499987</v>
      </c>
      <c r="O214" s="4">
        <v>5.4062754066499989</v>
      </c>
      <c r="P214" s="4">
        <v>4.8992195621499999</v>
      </c>
      <c r="Q214" s="4">
        <v>4.3273107476999995</v>
      </c>
      <c r="R214" s="4">
        <v>3.0544027144999997</v>
      </c>
      <c r="S214" s="4">
        <v>2.3131967058999998</v>
      </c>
      <c r="T214" s="4">
        <v>2.9523512140999997</v>
      </c>
      <c r="U214" s="4">
        <v>3.2728577612</v>
      </c>
      <c r="V214" s="4">
        <v>3.9004088480499997</v>
      </c>
      <c r="W214" s="4">
        <v>3.9567698014499997</v>
      </c>
      <c r="X214" s="4">
        <v>4.221578352699999</v>
      </c>
      <c r="Y214" s="4">
        <v>4.1606537585999996</v>
      </c>
      <c r="Z214" s="4">
        <v>4.0344910105999992</v>
      </c>
    </row>
    <row r="215" spans="1:26" x14ac:dyDescent="0.2">
      <c r="A215" s="8" t="s">
        <v>30</v>
      </c>
      <c r="B215" s="7">
        <v>41846</v>
      </c>
      <c r="C215" s="4">
        <v>3.8493618928000002</v>
      </c>
      <c r="D215" s="4">
        <v>3.3650361738999996</v>
      </c>
      <c r="E215" s="4">
        <v>3.2722623716000001</v>
      </c>
      <c r="F215" s="4">
        <v>2.9222257012999999</v>
      </c>
      <c r="G215" s="4">
        <v>2.9759671770499994</v>
      </c>
      <c r="H215" s="4">
        <v>2.9736546873999994</v>
      </c>
      <c r="I215" s="4">
        <v>3.09039349675</v>
      </c>
      <c r="J215" s="4">
        <v>2.7638310192499995</v>
      </c>
      <c r="K215" s="4">
        <v>1.9431732653999998</v>
      </c>
      <c r="L215" s="4">
        <v>1.77868166385</v>
      </c>
      <c r="M215" s="4">
        <v>1.5742941703999995</v>
      </c>
      <c r="N215" s="4">
        <v>1.9031410160500002</v>
      </c>
      <c r="O215" s="4">
        <v>3.0589045230500003</v>
      </c>
      <c r="P215" s="4">
        <v>4.2956988016999995</v>
      </c>
      <c r="Q215" s="4">
        <v>4.3852130321499994</v>
      </c>
      <c r="R215" s="4">
        <v>4.0538785161499993</v>
      </c>
      <c r="S215" s="4">
        <v>4.1154042266499991</v>
      </c>
      <c r="T215" s="4">
        <v>4.0272479387499995</v>
      </c>
      <c r="U215" s="4">
        <v>3.9577407740999999</v>
      </c>
      <c r="V215" s="4">
        <v>3.9740108349499987</v>
      </c>
      <c r="W215" s="4">
        <v>3.7573476419499992</v>
      </c>
      <c r="X215" s="4">
        <v>3.5375492294999993</v>
      </c>
      <c r="Y215" s="4">
        <v>3.7038018479499999</v>
      </c>
      <c r="Z215" s="4">
        <v>4.1299986511999993</v>
      </c>
    </row>
    <row r="216" spans="1:26" x14ac:dyDescent="0.2">
      <c r="A216" s="8" t="s">
        <v>30</v>
      </c>
      <c r="B216" s="7">
        <v>41847</v>
      </c>
      <c r="C216" s="4">
        <v>3.9469771831999996</v>
      </c>
      <c r="D216" s="4">
        <v>4.2510018942499999</v>
      </c>
      <c r="E216" s="4">
        <v>3.9293226204499998</v>
      </c>
      <c r="F216" s="4">
        <v>3.8303657069999999</v>
      </c>
      <c r="G216" s="4">
        <v>4.1359695241500001</v>
      </c>
      <c r="H216" s="4">
        <v>3.7709617453499997</v>
      </c>
      <c r="I216" s="4">
        <v>3.6782264331499994</v>
      </c>
      <c r="J216" s="4">
        <v>3.6168317664999994</v>
      </c>
      <c r="K216" s="4">
        <v>4.2233728995499993</v>
      </c>
      <c r="L216" s="4">
        <v>4.1335427176500001</v>
      </c>
      <c r="M216" s="4">
        <v>3.9739420404499994</v>
      </c>
      <c r="N216" s="4">
        <v>4.0833825361499994</v>
      </c>
      <c r="O216" s="4">
        <v>4.3379564619000002</v>
      </c>
      <c r="P216" s="4">
        <v>4.0032759793499997</v>
      </c>
      <c r="Q216" s="4">
        <v>4.9715582269999992</v>
      </c>
      <c r="R216" s="4">
        <v>4.7219699736999994</v>
      </c>
      <c r="S216" s="4">
        <v>4.6499477022999995</v>
      </c>
      <c r="T216" s="4">
        <v>4.4315251915999987</v>
      </c>
      <c r="U216" s="4">
        <v>4.6272367644500001</v>
      </c>
      <c r="V216" s="4">
        <v>4.1836233919999994</v>
      </c>
      <c r="W216" s="4">
        <v>4.2929922093500004</v>
      </c>
      <c r="X216" s="4">
        <v>4.0791416388999995</v>
      </c>
      <c r="Y216" s="4">
        <v>4.0711834090999997</v>
      </c>
      <c r="Z216" s="4">
        <v>4.0712306784499992</v>
      </c>
    </row>
    <row r="217" spans="1:26" x14ac:dyDescent="0.2">
      <c r="A217" s="8" t="s">
        <v>30</v>
      </c>
      <c r="B217" s="7">
        <v>41848</v>
      </c>
      <c r="C217" s="4">
        <v>4.1948860966999995</v>
      </c>
      <c r="D217" s="4">
        <v>4.5397812180999999</v>
      </c>
      <c r="E217" s="4">
        <v>4.4667180814000007</v>
      </c>
      <c r="F217" s="4">
        <v>4.5535332452999988</v>
      </c>
      <c r="G217" s="4">
        <v>4.7235874396499993</v>
      </c>
      <c r="H217" s="4">
        <v>4.5793720128499995</v>
      </c>
      <c r="I217" s="4">
        <v>4.8733414651999993</v>
      </c>
      <c r="J217" s="4">
        <v>5.0288911694500005</v>
      </c>
      <c r="K217" s="4">
        <v>5.0483992528999986</v>
      </c>
      <c r="L217" s="4">
        <v>5.2836330129500002</v>
      </c>
      <c r="M217" s="4">
        <v>4.7300409764000007</v>
      </c>
      <c r="N217" s="4">
        <v>4.5643836051999997</v>
      </c>
      <c r="O217" s="4">
        <v>4.9691467761499988</v>
      </c>
      <c r="P217" s="4">
        <v>4.5295472738500004</v>
      </c>
      <c r="Q217" s="4">
        <v>4.8986735739</v>
      </c>
      <c r="R217" s="4">
        <v>5.306000159049999</v>
      </c>
      <c r="S217" s="4">
        <v>5.6494453351999994</v>
      </c>
      <c r="T217" s="4">
        <v>6.0167481190999998</v>
      </c>
      <c r="U217" s="4">
        <v>6.0537835995499991</v>
      </c>
      <c r="V217" s="4">
        <v>6.2692901388999998</v>
      </c>
      <c r="W217" s="4">
        <v>6.5143386419499993</v>
      </c>
      <c r="X217" s="4">
        <v>6.7147627714499993</v>
      </c>
      <c r="Y217" s="4">
        <v>6.8473531688499989</v>
      </c>
      <c r="Z217" s="4">
        <v>6.7711925183499995</v>
      </c>
    </row>
    <row r="218" spans="1:26" x14ac:dyDescent="0.2">
      <c r="A218" s="8" t="s">
        <v>30</v>
      </c>
      <c r="B218" s="7">
        <v>41849</v>
      </c>
      <c r="C218" s="4">
        <v>6.7099719411000001</v>
      </c>
      <c r="D218" s="4">
        <v>6.5883670730999997</v>
      </c>
      <c r="E218" s="4">
        <v>6.67680003175</v>
      </c>
      <c r="F218" s="4">
        <v>6.6882990831999987</v>
      </c>
      <c r="G218" s="4">
        <v>6.6174654898999989</v>
      </c>
      <c r="H218" s="4">
        <v>6.6710014546999989</v>
      </c>
      <c r="I218" s="4">
        <v>7.3142133500000011</v>
      </c>
      <c r="J218" s="4">
        <v>7.3248574467499994</v>
      </c>
      <c r="K218" s="4">
        <v>7.2816857548999998</v>
      </c>
      <c r="L218" s="4">
        <v>6.9066693775000001</v>
      </c>
      <c r="M218" s="4">
        <v>6.9653175858999994</v>
      </c>
      <c r="N218" s="4">
        <v>6.7423354979999983</v>
      </c>
      <c r="O218" s="4">
        <v>6.8318517746500005</v>
      </c>
      <c r="P218" s="4">
        <v>7.0870101937999994</v>
      </c>
      <c r="Q218" s="4">
        <v>7.2622311949499991</v>
      </c>
      <c r="R218" s="4">
        <v>7.5981968247499987</v>
      </c>
      <c r="S218" s="4">
        <v>7.934563623849999</v>
      </c>
      <c r="T218" s="4">
        <v>7.7282440442500002</v>
      </c>
      <c r="U218" s="4">
        <v>7.7626445219500004</v>
      </c>
      <c r="V218" s="4">
        <v>7.5758040374999993</v>
      </c>
      <c r="W218" s="4">
        <v>7.6661877495499997</v>
      </c>
      <c r="X218" s="4">
        <v>7.625095041549999</v>
      </c>
      <c r="Y218" s="4">
        <v>7.830201956649999</v>
      </c>
      <c r="Z218" s="4">
        <v>7.7550802318999992</v>
      </c>
    </row>
    <row r="219" spans="1:26" x14ac:dyDescent="0.2">
      <c r="A219" s="8" t="s">
        <v>30</v>
      </c>
      <c r="B219" s="7">
        <v>41850</v>
      </c>
      <c r="C219" s="4">
        <v>7.7970151016999987</v>
      </c>
      <c r="D219" s="4">
        <v>7.6178126514499986</v>
      </c>
      <c r="E219" s="4">
        <v>7.9003806462999995</v>
      </c>
      <c r="F219" s="4">
        <v>8.1421441343000005</v>
      </c>
      <c r="G219" s="4">
        <v>7.8041730209500004</v>
      </c>
      <c r="H219" s="4">
        <v>7.1547735190499999</v>
      </c>
      <c r="I219" s="4">
        <v>7.2367299568499988</v>
      </c>
      <c r="J219" s="4">
        <v>7.3780823988999993</v>
      </c>
      <c r="K219" s="4">
        <v>7.1510373481999991</v>
      </c>
      <c r="L219" s="4">
        <v>7.6890065375499983</v>
      </c>
      <c r="M219" s="4">
        <v>7.336200194449999</v>
      </c>
      <c r="N219" s="4">
        <v>7.7986402103999986</v>
      </c>
      <c r="O219" s="4">
        <v>8.0023157175499993</v>
      </c>
      <c r="P219" s="4">
        <v>8.2424084663999988</v>
      </c>
      <c r="Q219" s="4">
        <v>7.7034902419499982</v>
      </c>
      <c r="R219" s="4">
        <v>7.3704296918500001</v>
      </c>
      <c r="S219" s="4">
        <v>7.1707801107999982</v>
      </c>
      <c r="T219" s="4">
        <v>7.1362578763499984</v>
      </c>
      <c r="U219" s="4">
        <v>7.2214620999500001</v>
      </c>
      <c r="V219" s="4">
        <v>7.4717605762999995</v>
      </c>
      <c r="W219" s="4">
        <v>8.8627743155999994</v>
      </c>
      <c r="X219" s="4">
        <v>8.6792339967499998</v>
      </c>
      <c r="Y219" s="4">
        <v>8.7634134293500008</v>
      </c>
      <c r="Z219" s="4">
        <v>7.6009938078499992</v>
      </c>
    </row>
    <row r="220" spans="1:26" x14ac:dyDescent="0.2">
      <c r="A220" s="8" t="s">
        <v>30</v>
      </c>
      <c r="B220" s="7">
        <v>41851</v>
      </c>
      <c r="C220" s="4">
        <v>8.0179676191000002</v>
      </c>
      <c r="D220" s="4">
        <v>6.7719758041999993</v>
      </c>
      <c r="E220" s="4">
        <v>8.0999771662499995</v>
      </c>
      <c r="F220" s="4">
        <v>7.9470571349999988</v>
      </c>
      <c r="G220" s="4">
        <v>6.4067756848499995</v>
      </c>
      <c r="H220" s="4">
        <v>6.2352559127499987</v>
      </c>
      <c r="I220" s="4">
        <v>6.7112426225999986</v>
      </c>
      <c r="J220" s="4">
        <v>4.1071414453999999</v>
      </c>
      <c r="K220" s="4">
        <v>3.1925192560499998</v>
      </c>
      <c r="L220" s="4">
        <v>3.5977360418999997</v>
      </c>
      <c r="M220" s="4">
        <v>3.0346793333000002</v>
      </c>
      <c r="N220" s="4">
        <v>3.2832666910499997</v>
      </c>
      <c r="O220" s="4">
        <v>3.9405595186999998</v>
      </c>
      <c r="P220" s="4">
        <v>3.7916057512999997</v>
      </c>
      <c r="Q220" s="4">
        <v>3.5074456329500006</v>
      </c>
      <c r="R220" s="4">
        <v>2.8518947943999997</v>
      </c>
      <c r="S220" s="4">
        <v>3.9434870292999995</v>
      </c>
      <c r="T220" s="4">
        <v>7.5335168766999994</v>
      </c>
      <c r="U220" s="4">
        <v>8.2077066298499997</v>
      </c>
      <c r="V220" s="4">
        <v>7.5367572916999999</v>
      </c>
      <c r="W220" s="4">
        <v>7.2191667149499992</v>
      </c>
      <c r="X220" s="4">
        <v>7.0410714515499997</v>
      </c>
      <c r="Y220" s="4">
        <v>6.9615449965499989</v>
      </c>
      <c r="Z220" s="4">
        <v>6.830465371599999</v>
      </c>
    </row>
    <row r="221" spans="1:26" x14ac:dyDescent="0.2">
      <c r="A221" s="8" t="s">
        <v>30</v>
      </c>
      <c r="B221" s="7">
        <v>41852</v>
      </c>
      <c r="C221" s="4">
        <v>6.6756010008999995</v>
      </c>
      <c r="D221" s="4">
        <v>6.8036791131499994</v>
      </c>
      <c r="E221" s="4">
        <v>6.9019926186499996</v>
      </c>
      <c r="F221" s="4">
        <v>6.8240816285499983</v>
      </c>
      <c r="G221" s="4">
        <v>7.0616226303499996</v>
      </c>
      <c r="H221" s="4">
        <v>7.4508801</v>
      </c>
      <c r="I221" s="4">
        <v>8.7244205836999988</v>
      </c>
      <c r="J221" s="4">
        <v>8.6591519250999998</v>
      </c>
      <c r="K221" s="4">
        <v>8.3041456250499994</v>
      </c>
      <c r="L221" s="4">
        <v>8.1099459714000002</v>
      </c>
      <c r="M221" s="4">
        <v>7.6089654956499979</v>
      </c>
      <c r="N221" s="4">
        <v>6.3370919787499993</v>
      </c>
      <c r="O221" s="4">
        <v>5.7380622877999992</v>
      </c>
      <c r="P221" s="4">
        <v>5.5349739478499993</v>
      </c>
      <c r="Q221" s="4">
        <v>5.5559048047499999</v>
      </c>
      <c r="R221" s="4">
        <v>5.4923077278499992</v>
      </c>
      <c r="S221" s="4">
        <v>5.4124472373499994</v>
      </c>
      <c r="T221" s="4">
        <v>5.2782979411999982</v>
      </c>
      <c r="U221" s="4">
        <v>5.0007459543999992</v>
      </c>
      <c r="V221" s="4">
        <v>4.9724663354</v>
      </c>
      <c r="W221" s="4">
        <v>4.9065577640499995</v>
      </c>
      <c r="X221" s="4">
        <v>4.8077969873999988</v>
      </c>
      <c r="Y221" s="4">
        <v>4.7973844598999991</v>
      </c>
      <c r="Z221" s="4">
        <v>4.807551321</v>
      </c>
    </row>
    <row r="222" spans="1:26" x14ac:dyDescent="0.2">
      <c r="A222" s="8" t="s">
        <v>30</v>
      </c>
      <c r="B222" s="7">
        <v>41853</v>
      </c>
      <c r="C222" s="4">
        <v>4.7923760826499997</v>
      </c>
      <c r="D222" s="4">
        <v>4.9988517630499993</v>
      </c>
      <c r="E222" s="4">
        <v>5.0217505140000007</v>
      </c>
      <c r="F222" s="4">
        <v>4.7972970163999991</v>
      </c>
      <c r="G222" s="4">
        <v>4.7999036361499998</v>
      </c>
      <c r="H222" s="4">
        <v>4.7828494672999984</v>
      </c>
      <c r="I222" s="4">
        <v>5.7191594318999996</v>
      </c>
      <c r="J222" s="4">
        <v>6.1554309630499997</v>
      </c>
      <c r="K222" s="4">
        <v>6.2575335843499991</v>
      </c>
      <c r="L222" s="4">
        <v>6.0682984048999984</v>
      </c>
      <c r="M222" s="4">
        <v>5.8605470774499988</v>
      </c>
      <c r="N222" s="4">
        <v>4.8056654736500004</v>
      </c>
      <c r="O222" s="4">
        <v>4.4088901315499998</v>
      </c>
      <c r="P222" s="4">
        <v>4.4047189259500001</v>
      </c>
      <c r="Q222" s="4">
        <v>4.2875138568999995</v>
      </c>
      <c r="R222" s="4">
        <v>4.2683401917499992</v>
      </c>
      <c r="S222" s="4">
        <v>4.2615899534499997</v>
      </c>
      <c r="T222" s="4">
        <v>4.2402642459999997</v>
      </c>
      <c r="U222" s="4">
        <v>4.2258417602999998</v>
      </c>
      <c r="V222" s="4">
        <v>4.1337769992500002</v>
      </c>
      <c r="W222" s="4">
        <v>4.198443340899999</v>
      </c>
      <c r="X222" s="4">
        <v>4.2683833449000002</v>
      </c>
      <c r="Y222" s="4">
        <v>4.1741347263499993</v>
      </c>
      <c r="Z222" s="4">
        <v>4.2396058642999996</v>
      </c>
    </row>
    <row r="223" spans="1:26" x14ac:dyDescent="0.2">
      <c r="A223" s="8" t="s">
        <v>30</v>
      </c>
      <c r="B223" s="7">
        <v>41854</v>
      </c>
      <c r="C223" s="4">
        <v>4.2786364612499996</v>
      </c>
      <c r="D223" s="4">
        <v>4.4277636178999993</v>
      </c>
      <c r="E223" s="4">
        <v>4.4363016768999994</v>
      </c>
      <c r="F223" s="4">
        <v>4.4607737781999992</v>
      </c>
      <c r="G223" s="4">
        <v>4.4285995105999989</v>
      </c>
      <c r="H223" s="4">
        <v>4.4070743798500001</v>
      </c>
      <c r="I223" s="4">
        <v>5.1364047900999994</v>
      </c>
      <c r="J223" s="4">
        <v>5.5028924530000003</v>
      </c>
      <c r="K223" s="4">
        <v>5.42541229415</v>
      </c>
      <c r="L223" s="4">
        <v>5.8851748541499989</v>
      </c>
      <c r="M223" s="4">
        <v>6.1738709333999999</v>
      </c>
      <c r="N223" s="4">
        <v>6.233330969649999</v>
      </c>
      <c r="O223" s="4">
        <v>5.6807304512999997</v>
      </c>
      <c r="P223" s="4">
        <v>5.443937107</v>
      </c>
      <c r="Q223" s="4">
        <v>5.293974852049999</v>
      </c>
      <c r="R223" s="4">
        <v>5.1695434567000005</v>
      </c>
      <c r="S223" s="4">
        <v>4.8838586639499999</v>
      </c>
      <c r="T223" s="4">
        <v>4.7732040373500002</v>
      </c>
      <c r="U223" s="4">
        <v>4.5996114711000002</v>
      </c>
      <c r="V223" s="4">
        <v>4.4128523886999993</v>
      </c>
      <c r="W223" s="4">
        <v>4.3773018710999994</v>
      </c>
      <c r="X223" s="4">
        <v>4.3134846816999994</v>
      </c>
      <c r="Y223" s="4">
        <v>4.3121746806000001</v>
      </c>
      <c r="Z223" s="4">
        <v>4.300942309149999</v>
      </c>
    </row>
    <row r="224" spans="1:26" x14ac:dyDescent="0.2">
      <c r="A224" s="8" t="s">
        <v>30</v>
      </c>
      <c r="B224" s="7">
        <v>41855</v>
      </c>
      <c r="C224" s="4">
        <v>4.3869891047500005</v>
      </c>
      <c r="D224" s="4">
        <v>4.5967062262499994</v>
      </c>
      <c r="E224" s="4">
        <v>4.5479030347</v>
      </c>
      <c r="F224" s="4">
        <v>4.5683575260999989</v>
      </c>
      <c r="G224" s="4">
        <v>5.1097899833499989</v>
      </c>
      <c r="H224" s="4">
        <v>5.5278010068999999</v>
      </c>
      <c r="I224" s="4">
        <v>5.9847419918000009</v>
      </c>
      <c r="J224" s="4">
        <v>6.8276441601499993</v>
      </c>
      <c r="K224" s="4">
        <v>6.6443665692499998</v>
      </c>
      <c r="L224" s="4">
        <v>6.6614253400999983</v>
      </c>
      <c r="M224" s="4">
        <v>6.6691470318499997</v>
      </c>
      <c r="N224" s="4">
        <v>6.3667971457000005</v>
      </c>
      <c r="O224" s="4">
        <v>6.6044428290999999</v>
      </c>
      <c r="P224" s="4">
        <v>6.4966007469499996</v>
      </c>
      <c r="Q224" s="4">
        <v>5.9078581168500008</v>
      </c>
      <c r="R224" s="4">
        <v>5.6786179177499996</v>
      </c>
      <c r="S224" s="4">
        <v>5.6591601244999996</v>
      </c>
      <c r="T224" s="4">
        <v>5.2900114893499994</v>
      </c>
      <c r="U224" s="4">
        <v>4.5549218609999995</v>
      </c>
      <c r="V224" s="4">
        <v>4.0397655271000001</v>
      </c>
      <c r="W224" s="4">
        <v>4.1208689097500004</v>
      </c>
      <c r="X224" s="4">
        <v>4.1490557817999996</v>
      </c>
      <c r="Y224" s="4">
        <v>4.0826254359999989</v>
      </c>
      <c r="Z224" s="4">
        <v>4.3248575963499993</v>
      </c>
    </row>
    <row r="225" spans="1:26" x14ac:dyDescent="0.2">
      <c r="A225" s="8" t="s">
        <v>30</v>
      </c>
      <c r="B225" s="7">
        <v>41856</v>
      </c>
      <c r="C225" s="4">
        <v>4.1210040543499993</v>
      </c>
      <c r="D225" s="4">
        <v>3.9438187231999993</v>
      </c>
      <c r="E225" s="4">
        <v>3.9581843055499992</v>
      </c>
      <c r="F225" s="4">
        <v>3.9410412508499997</v>
      </c>
      <c r="G225" s="4">
        <v>3.94615952855</v>
      </c>
      <c r="H225" s="4">
        <v>4.2292269565499998</v>
      </c>
      <c r="I225" s="4">
        <v>5.4002225942499988</v>
      </c>
      <c r="J225" s="4">
        <v>5.4016367377000005</v>
      </c>
      <c r="K225" s="4">
        <v>5.4832297193999997</v>
      </c>
      <c r="L225" s="4">
        <v>6.0216012446500002</v>
      </c>
      <c r="M225" s="4">
        <v>6.2689703747999994</v>
      </c>
      <c r="N225" s="4">
        <v>6.1237423329999991</v>
      </c>
      <c r="O225" s="4">
        <v>5.9604216591499997</v>
      </c>
      <c r="P225" s="4">
        <v>5.9450184418999994</v>
      </c>
      <c r="Q225" s="4">
        <v>5.8947183740499991</v>
      </c>
      <c r="R225" s="4">
        <v>5.9463373261000001</v>
      </c>
      <c r="S225" s="4">
        <v>5.5562406796500001</v>
      </c>
      <c r="T225" s="4">
        <v>5.2123479650000002</v>
      </c>
      <c r="U225" s="4">
        <v>4.8976155829499994</v>
      </c>
      <c r="V225" s="4">
        <v>4.8547080544999996</v>
      </c>
      <c r="W225" s="4">
        <v>4.9309575940999997</v>
      </c>
      <c r="X225" s="4">
        <v>4.1005251641999996</v>
      </c>
      <c r="Y225" s="4">
        <v>4.3608062293499996</v>
      </c>
      <c r="Z225" s="4">
        <v>4.6707569207499997</v>
      </c>
    </row>
    <row r="226" spans="1:26" x14ac:dyDescent="0.2">
      <c r="A226" s="8" t="s">
        <v>30</v>
      </c>
      <c r="B226" s="7">
        <v>41857</v>
      </c>
      <c r="C226" s="4">
        <v>4.8138800915999997</v>
      </c>
      <c r="D226" s="4">
        <v>4.7438006810999997</v>
      </c>
      <c r="E226" s="4">
        <v>5.1674905822500001</v>
      </c>
      <c r="F226" s="4">
        <v>5.1509440581000003</v>
      </c>
      <c r="G226" s="4">
        <v>5.0357425729499994</v>
      </c>
      <c r="H226" s="4">
        <v>4.7131083455500002</v>
      </c>
      <c r="I226" s="4">
        <v>5.4274958602499987</v>
      </c>
      <c r="J226" s="4">
        <v>5.9504508206499995</v>
      </c>
      <c r="K226" s="4">
        <v>6.0051341873499995</v>
      </c>
      <c r="L226" s="4">
        <v>6.0125028225499992</v>
      </c>
      <c r="M226" s="4">
        <v>5.9868432345000002</v>
      </c>
      <c r="N226" s="4">
        <v>5.7751810215999999</v>
      </c>
      <c r="O226" s="4">
        <v>5.7368946607</v>
      </c>
      <c r="P226" s="4">
        <v>5.5677501042999999</v>
      </c>
      <c r="Q226" s="4">
        <v>4.9781589314999994</v>
      </c>
      <c r="R226" s="4">
        <v>4.7811033204499997</v>
      </c>
      <c r="S226" s="4">
        <v>4.5416611273499994</v>
      </c>
      <c r="T226" s="4">
        <v>5.0281388767999999</v>
      </c>
      <c r="U226" s="4">
        <v>4.9653389287999987</v>
      </c>
      <c r="V226" s="4">
        <v>4.5888740306500004</v>
      </c>
      <c r="W226" s="4">
        <v>4.6066682538999997</v>
      </c>
      <c r="X226" s="4">
        <v>4.4392489964999999</v>
      </c>
      <c r="Y226" s="4">
        <v>3.7153200230999999</v>
      </c>
      <c r="Z226" s="4">
        <v>3.473366701899999</v>
      </c>
    </row>
    <row r="227" spans="1:26" x14ac:dyDescent="0.2">
      <c r="A227" s="8" t="s">
        <v>30</v>
      </c>
      <c r="B227" s="7">
        <v>41858</v>
      </c>
      <c r="C227" s="4">
        <v>3.4362233782999998</v>
      </c>
      <c r="D227" s="4">
        <v>3.4006618882499997</v>
      </c>
      <c r="E227" s="4">
        <v>3.4126193771</v>
      </c>
      <c r="F227" s="4">
        <v>3.4388814777499999</v>
      </c>
      <c r="G227" s="4">
        <v>3.4104022971000001</v>
      </c>
      <c r="H227" s="4">
        <v>3.39632209595</v>
      </c>
      <c r="I227" s="4">
        <v>3.8338717909499995</v>
      </c>
      <c r="J227" s="4">
        <v>4.2756414555999998</v>
      </c>
      <c r="K227" s="4">
        <v>4.2688193857999996</v>
      </c>
      <c r="L227" s="4">
        <v>4.4621213909999993</v>
      </c>
      <c r="M227" s="4">
        <v>4.2907502181999995</v>
      </c>
      <c r="N227" s="4">
        <v>3.8956331994499998</v>
      </c>
      <c r="O227" s="4">
        <v>3.8735861473000002</v>
      </c>
      <c r="P227" s="4">
        <v>3.7067938957499997</v>
      </c>
      <c r="Q227" s="4">
        <v>3.8428703779000002</v>
      </c>
      <c r="R227" s="4">
        <v>4.2031748412000001</v>
      </c>
      <c r="S227" s="4">
        <v>4.0335749177499993</v>
      </c>
      <c r="T227" s="4">
        <v>3.9181707472499996</v>
      </c>
      <c r="U227" s="4">
        <v>3.8290646466</v>
      </c>
      <c r="V227" s="4">
        <v>3.8573434537999991</v>
      </c>
      <c r="W227" s="4">
        <v>3.5391356349500001</v>
      </c>
      <c r="X227" s="4">
        <v>3.0033560753500002</v>
      </c>
      <c r="Y227" s="4">
        <v>2.9565263183499995</v>
      </c>
      <c r="Z227" s="4">
        <v>3.0022675380999999</v>
      </c>
    </row>
    <row r="228" spans="1:26" x14ac:dyDescent="0.2">
      <c r="A228" s="8" t="s">
        <v>30</v>
      </c>
      <c r="B228" s="7">
        <v>41859</v>
      </c>
      <c r="C228" s="4">
        <v>2.9859368207499997</v>
      </c>
      <c r="D228" s="4">
        <v>2.9490302717499999</v>
      </c>
      <c r="E228" s="4">
        <v>2.9642709082000001</v>
      </c>
      <c r="F228" s="4">
        <v>2.9868850935999993</v>
      </c>
      <c r="G228" s="4">
        <v>2.9814553526999998</v>
      </c>
      <c r="H228" s="4">
        <v>3.0343505779499997</v>
      </c>
      <c r="I228" s="4">
        <v>3.8284679657500003</v>
      </c>
      <c r="J228" s="4">
        <v>3.9056988601499993</v>
      </c>
      <c r="K228" s="4">
        <v>3.991379624349999</v>
      </c>
      <c r="L228" s="4">
        <v>3.9002262384999993</v>
      </c>
      <c r="M228" s="4">
        <v>3.7231245358999998</v>
      </c>
      <c r="N228" s="4">
        <v>3.7460016049999996</v>
      </c>
      <c r="O228" s="4">
        <v>3.7436120362499996</v>
      </c>
      <c r="P228" s="4">
        <v>3.7232722493499995</v>
      </c>
      <c r="Q228" s="4">
        <v>3.7222178504499999</v>
      </c>
      <c r="R228" s="4">
        <v>3.5414503843499996</v>
      </c>
      <c r="S228" s="4">
        <v>3.7206315006999997</v>
      </c>
      <c r="T228" s="4">
        <v>3.6865745447499996</v>
      </c>
      <c r="U228" s="4">
        <v>3.6640245318999995</v>
      </c>
      <c r="V228" s="4">
        <v>3.6409413685499996</v>
      </c>
      <c r="W228" s="4">
        <v>3.2301062843499997</v>
      </c>
      <c r="X228" s="4">
        <v>2.8026056384500002</v>
      </c>
      <c r="Y228" s="4">
        <v>2.7860909362999995</v>
      </c>
      <c r="Z228" s="4">
        <v>2.7745312283499999</v>
      </c>
    </row>
    <row r="229" spans="1:26" x14ac:dyDescent="0.2">
      <c r="A229" s="8" t="s">
        <v>30</v>
      </c>
      <c r="B229" s="7">
        <v>41860</v>
      </c>
      <c r="C229" s="4">
        <v>2.7937311572499999</v>
      </c>
      <c r="D229" s="4">
        <v>2.7294926150499994</v>
      </c>
      <c r="E229" s="4">
        <v>2.7412280132499998</v>
      </c>
      <c r="F229" s="4">
        <v>2.7707418644499997</v>
      </c>
      <c r="G229" s="4">
        <v>2.7337156956499999</v>
      </c>
      <c r="H229" s="4">
        <v>2.8133480500999997</v>
      </c>
      <c r="I229" s="4">
        <v>3.5637821833999999</v>
      </c>
      <c r="J229" s="4">
        <v>3.6317221052000002</v>
      </c>
      <c r="K229" s="4">
        <v>3.6113389029</v>
      </c>
      <c r="L229" s="4">
        <v>3.6311520648999993</v>
      </c>
      <c r="M229" s="4">
        <v>3.6313372732499998</v>
      </c>
      <c r="N229" s="4">
        <v>3.6187479464500001</v>
      </c>
      <c r="O229" s="4">
        <v>3.6456645551500002</v>
      </c>
      <c r="P229" s="4">
        <v>3.6273192229499998</v>
      </c>
      <c r="Q229" s="4">
        <v>3.6196293254499996</v>
      </c>
      <c r="R229" s="4">
        <v>3.6405050052999997</v>
      </c>
      <c r="S229" s="4">
        <v>3.6511917534999996</v>
      </c>
      <c r="T229" s="4">
        <v>3.6199681394000001</v>
      </c>
      <c r="U229" s="4">
        <v>3.8044606029999994</v>
      </c>
      <c r="V229" s="4">
        <v>3.8084551910999993</v>
      </c>
      <c r="W229" s="4">
        <v>3.4750318996999998</v>
      </c>
      <c r="X229" s="4">
        <v>2.96253097</v>
      </c>
      <c r="Y229" s="4">
        <v>2.9721097153499993</v>
      </c>
      <c r="Z229" s="4">
        <v>2.9554940780500001</v>
      </c>
    </row>
    <row r="230" spans="1:26" x14ac:dyDescent="0.2">
      <c r="A230" s="8" t="s">
        <v>30</v>
      </c>
      <c r="B230" s="7">
        <v>41861</v>
      </c>
      <c r="C230" s="4">
        <v>3.3228790360499998</v>
      </c>
      <c r="D230" s="4">
        <v>3.5171032365499997</v>
      </c>
      <c r="E230" s="4">
        <v>3.0356330254999997</v>
      </c>
      <c r="F230" s="4">
        <v>2.7676770992499997</v>
      </c>
      <c r="G230" s="4">
        <v>2.7283017151999998</v>
      </c>
      <c r="H230" s="4">
        <v>2.7735829014500002</v>
      </c>
      <c r="I230" s="4">
        <v>3.5507301558499993</v>
      </c>
      <c r="J230" s="4">
        <v>3.6227320951499995</v>
      </c>
      <c r="K230" s="4">
        <v>3.6349966689000004</v>
      </c>
      <c r="L230" s="4">
        <v>3.6754068125499999</v>
      </c>
      <c r="M230" s="4">
        <v>3.6621430805999995</v>
      </c>
      <c r="N230" s="4">
        <v>3.6995567659999997</v>
      </c>
      <c r="O230" s="4">
        <v>3.8757787565499995</v>
      </c>
      <c r="P230" s="4">
        <v>4.1712753690499991</v>
      </c>
      <c r="Q230" s="4">
        <v>4.1775049583000001</v>
      </c>
      <c r="R230" s="4">
        <v>3.9482019201999998</v>
      </c>
      <c r="S230" s="4">
        <v>4.3117480180499994</v>
      </c>
      <c r="T230" s="4">
        <v>4.5376619726499996</v>
      </c>
      <c r="U230" s="4">
        <v>4.6568861696999999</v>
      </c>
      <c r="V230" s="4">
        <v>4.6176957696000001</v>
      </c>
      <c r="W230" s="4">
        <v>4.1023029344499999</v>
      </c>
      <c r="X230" s="4">
        <v>3.0996205089999993</v>
      </c>
      <c r="Y230" s="4">
        <v>2.8448307965499997</v>
      </c>
      <c r="Z230" s="4">
        <v>2.8192716617500002</v>
      </c>
    </row>
    <row r="231" spans="1:26" x14ac:dyDescent="0.2">
      <c r="A231" s="8" t="s">
        <v>30</v>
      </c>
      <c r="B231" s="7">
        <v>41862</v>
      </c>
      <c r="C231" s="4">
        <v>2.79372235615</v>
      </c>
      <c r="D231" s="4">
        <v>2.8109791420999999</v>
      </c>
      <c r="E231" s="4">
        <v>2.8033157038000005</v>
      </c>
      <c r="F231" s="4">
        <v>2.8034668314999998</v>
      </c>
      <c r="G231" s="4">
        <v>3.1331204549999998</v>
      </c>
      <c r="H231" s="4">
        <v>3.5050039633000001</v>
      </c>
      <c r="I231" s="4">
        <v>4.0589650125499999</v>
      </c>
      <c r="J231" s="4">
        <v>3.8356493163499996</v>
      </c>
      <c r="K231" s="4">
        <v>3.8950174902499994</v>
      </c>
      <c r="L231" s="4">
        <v>3.5651955907999997</v>
      </c>
      <c r="M231" s="4">
        <v>3.5469108125999997</v>
      </c>
      <c r="N231" s="4">
        <v>3.5646142565000001</v>
      </c>
      <c r="O231" s="4">
        <v>3.6026388667499996</v>
      </c>
      <c r="P231" s="4">
        <v>3.6875494386499996</v>
      </c>
      <c r="Q231" s="4">
        <v>3.7432853074499999</v>
      </c>
      <c r="R231" s="4">
        <v>3.6722796280000001</v>
      </c>
      <c r="S231" s="4">
        <v>3.6056931666999996</v>
      </c>
      <c r="T231" s="4">
        <v>3.4383723130499999</v>
      </c>
      <c r="U231" s="4">
        <v>3.5163293814499998</v>
      </c>
      <c r="V231" s="4">
        <v>3.4006948158999992</v>
      </c>
      <c r="W231" s="4">
        <v>3.2526031912999995</v>
      </c>
      <c r="X231" s="4">
        <v>2.7080043354000001</v>
      </c>
      <c r="Y231" s="4">
        <v>2.7140430169999998</v>
      </c>
      <c r="Z231" s="4">
        <v>2.8061939634500002</v>
      </c>
    </row>
    <row r="232" spans="1:26" x14ac:dyDescent="0.2">
      <c r="A232" s="8" t="s">
        <v>30</v>
      </c>
      <c r="B232" s="7">
        <v>41863</v>
      </c>
      <c r="C232" s="4">
        <v>3.0364438654499999</v>
      </c>
      <c r="D232" s="4">
        <v>2.8913922419499998</v>
      </c>
      <c r="E232" s="4">
        <v>3.1137144966500001</v>
      </c>
      <c r="F232" s="4">
        <v>2.8763150823000001</v>
      </c>
      <c r="G232" s="4">
        <v>2.4854183477</v>
      </c>
      <c r="H232" s="4">
        <v>2.6123650614499998</v>
      </c>
      <c r="I232" s="4">
        <v>3.3324565232999994</v>
      </c>
      <c r="J232" s="4">
        <v>3.3343991190499995</v>
      </c>
      <c r="K232" s="4">
        <v>3.8661320412999993</v>
      </c>
      <c r="L232" s="4">
        <v>4.4498754603499995</v>
      </c>
      <c r="M232" s="4">
        <v>4.1227839462999993</v>
      </c>
      <c r="N232" s="4">
        <v>3.3944801188000002</v>
      </c>
      <c r="O232" s="4">
        <v>3.3797268944499996</v>
      </c>
      <c r="P232" s="4">
        <v>3.4522962878999999</v>
      </c>
      <c r="Q232" s="4">
        <v>3.34767696755</v>
      </c>
      <c r="R232" s="4">
        <v>3.2691132087499994</v>
      </c>
      <c r="S232" s="4">
        <v>3.2518885280499998</v>
      </c>
      <c r="T232" s="4">
        <v>3.2094045906500002</v>
      </c>
      <c r="U232" s="4">
        <v>3.2469941933499999</v>
      </c>
      <c r="V232" s="4">
        <v>3.1957589505000001</v>
      </c>
      <c r="W232" s="4">
        <v>3.2563524207999999</v>
      </c>
      <c r="X232" s="4">
        <v>3.2389258618499999</v>
      </c>
      <c r="Y232" s="4">
        <v>3.2494442609999998</v>
      </c>
      <c r="Z232" s="4">
        <v>3.1749425829499995</v>
      </c>
    </row>
    <row r="233" spans="1:26" x14ac:dyDescent="0.2">
      <c r="A233" s="8" t="s">
        <v>30</v>
      </c>
      <c r="B233" s="7">
        <v>41864</v>
      </c>
      <c r="C233" s="4">
        <v>2.9376447288500001</v>
      </c>
      <c r="D233" s="4">
        <v>2.3960589388999995</v>
      </c>
      <c r="E233" s="4">
        <v>2.3926654133</v>
      </c>
      <c r="F233" s="4">
        <v>2.4085868681499996</v>
      </c>
      <c r="G233" s="4">
        <v>2.3374288615999999</v>
      </c>
      <c r="H233" s="4">
        <v>2.5865431938999994</v>
      </c>
      <c r="I233" s="4">
        <v>3.1208532866500001</v>
      </c>
      <c r="J233" s="4">
        <v>3.2394031014999993</v>
      </c>
      <c r="K233" s="4">
        <v>3.1892963548999997</v>
      </c>
      <c r="L233" s="4">
        <v>3.1931065329499999</v>
      </c>
      <c r="M233" s="4">
        <v>3.1924895873499999</v>
      </c>
      <c r="N233" s="4">
        <v>3.1712644973999997</v>
      </c>
      <c r="O233" s="4">
        <v>3.2134001315999994</v>
      </c>
      <c r="P233" s="4">
        <v>3.2388072332499998</v>
      </c>
      <c r="Q233" s="4">
        <v>3.2154957045499994</v>
      </c>
      <c r="R233" s="4">
        <v>3.2242171604499998</v>
      </c>
      <c r="S233" s="4">
        <v>3.1552169284999994</v>
      </c>
      <c r="T233" s="4">
        <v>3.0811399187000004</v>
      </c>
      <c r="U233" s="4">
        <v>3.1606497486999996</v>
      </c>
      <c r="V233" s="4">
        <v>3.1180598897</v>
      </c>
      <c r="W233" s="4">
        <v>3.1719441127999999</v>
      </c>
      <c r="X233" s="4">
        <v>3.1469273694499997</v>
      </c>
      <c r="Y233" s="4">
        <v>3.1837194391499999</v>
      </c>
      <c r="Z233" s="4">
        <v>3.1404462163499991</v>
      </c>
    </row>
    <row r="234" spans="1:26" x14ac:dyDescent="0.2">
      <c r="A234" s="8" t="s">
        <v>30</v>
      </c>
      <c r="B234" s="7">
        <v>41865</v>
      </c>
      <c r="C234" s="4">
        <v>2.8272378150999993</v>
      </c>
      <c r="D234" s="4">
        <v>2.3569031207499997</v>
      </c>
      <c r="E234" s="4">
        <v>3.1844635103500001</v>
      </c>
      <c r="F234" s="4">
        <v>3.1814965132499999</v>
      </c>
      <c r="G234" s="4">
        <v>3.26156883685</v>
      </c>
      <c r="H234" s="4">
        <v>3.3305686320499999</v>
      </c>
      <c r="I234" s="4">
        <v>3.5187513849500003</v>
      </c>
      <c r="J234" s="4">
        <v>3.8387466267999999</v>
      </c>
      <c r="K234" s="4">
        <v>4.4515137718999993</v>
      </c>
      <c r="L234" s="4">
        <v>4.0690411593500002</v>
      </c>
      <c r="M234" s="4">
        <v>4.8759049025000003</v>
      </c>
      <c r="N234" s="4">
        <v>5.2230196382999994</v>
      </c>
      <c r="O234" s="4">
        <v>5.1036272338000002</v>
      </c>
      <c r="P234" s="4">
        <v>5.0090765903499994</v>
      </c>
      <c r="Q234" s="4">
        <v>4.2534913287999991</v>
      </c>
      <c r="R234" s="4">
        <v>3.6130610965499996</v>
      </c>
      <c r="S234" s="4">
        <v>3.3586784968499996</v>
      </c>
      <c r="T234" s="4">
        <v>3.3445803022499998</v>
      </c>
      <c r="U234" s="4">
        <v>3.33748922865</v>
      </c>
      <c r="V234" s="4">
        <v>3.3894774613499998</v>
      </c>
      <c r="W234" s="4">
        <v>3.4092658449000002</v>
      </c>
      <c r="X234" s="4">
        <v>3.0499690831999997</v>
      </c>
      <c r="Y234" s="4">
        <v>3.4584436975999999</v>
      </c>
      <c r="Z234" s="4">
        <v>4.1485788478999996</v>
      </c>
    </row>
    <row r="235" spans="1:26" x14ac:dyDescent="0.2">
      <c r="A235" s="8" t="s">
        <v>30</v>
      </c>
      <c r="B235" s="7">
        <v>41866</v>
      </c>
      <c r="C235" s="4">
        <v>4.136632328000001</v>
      </c>
      <c r="D235" s="4">
        <v>4.1096013981499997</v>
      </c>
      <c r="E235" s="4">
        <v>3.6328606351999997</v>
      </c>
      <c r="F235" s="4">
        <v>3.5320739385</v>
      </c>
      <c r="G235" s="4">
        <v>3.5415465503500005</v>
      </c>
      <c r="H235" s="4">
        <v>3.5256881562500002</v>
      </c>
      <c r="I235" s="4">
        <v>3.375778704</v>
      </c>
      <c r="J235" s="4">
        <v>3.5551744358500001</v>
      </c>
      <c r="K235" s="4">
        <v>3.6505187451999994</v>
      </c>
      <c r="L235" s="4">
        <v>3.5774953842500001</v>
      </c>
      <c r="M235" s="4">
        <v>3.3743476872999998</v>
      </c>
      <c r="N235" s="4">
        <v>3.3562781557499992</v>
      </c>
      <c r="O235" s="4">
        <v>3.3520899616499999</v>
      </c>
      <c r="P235" s="4">
        <v>3.3039649759499996</v>
      </c>
      <c r="Q235" s="4">
        <v>3.3545125957999997</v>
      </c>
      <c r="R235" s="4">
        <v>3.1378283419499997</v>
      </c>
      <c r="S235" s="4">
        <v>3.0421932466000001</v>
      </c>
      <c r="T235" s="4">
        <v>2.3192520647499992</v>
      </c>
      <c r="U235" s="4">
        <v>2.5526143371999996</v>
      </c>
      <c r="V235" s="4">
        <v>3.3350958064</v>
      </c>
      <c r="W235" s="4">
        <v>3.5367556201999997</v>
      </c>
      <c r="X235" s="4">
        <v>3.4623778126499998</v>
      </c>
      <c r="Y235" s="4">
        <v>3.5244277525500003</v>
      </c>
      <c r="Z235" s="4">
        <v>3.8341016418999998</v>
      </c>
    </row>
    <row r="236" spans="1:26" x14ac:dyDescent="0.2">
      <c r="A236" s="8" t="s">
        <v>30</v>
      </c>
      <c r="B236" s="7">
        <v>41867</v>
      </c>
      <c r="C236" s="4">
        <v>3.9896982192499992</v>
      </c>
      <c r="D236" s="4">
        <v>4.385209592249999</v>
      </c>
      <c r="E236" s="4">
        <v>4.1295876746000006</v>
      </c>
      <c r="F236" s="4">
        <v>3.8939473322499998</v>
      </c>
      <c r="G236" s="4">
        <v>3.7167368538999996</v>
      </c>
      <c r="H236" s="4">
        <v>3.5112886279499995</v>
      </c>
      <c r="I236" s="4">
        <v>3.2858247616499994</v>
      </c>
      <c r="J236" s="4">
        <v>3.7081049307999994</v>
      </c>
      <c r="K236" s="4">
        <v>4.07281336435</v>
      </c>
      <c r="L236" s="4">
        <v>3.9098518637500002</v>
      </c>
      <c r="M236" s="4">
        <v>3.2037148424999997</v>
      </c>
      <c r="N236" s="4">
        <v>3.1568924474499993</v>
      </c>
      <c r="O236" s="4">
        <v>2.7670761588500001</v>
      </c>
      <c r="P236" s="4">
        <v>2.3295487834499995</v>
      </c>
      <c r="Q236" s="4">
        <v>3.04323118255</v>
      </c>
      <c r="R236" s="4">
        <v>3.1949371659999999</v>
      </c>
      <c r="S236" s="4">
        <v>3.1699832450000001</v>
      </c>
      <c r="T236" s="4">
        <v>3.1782748521999991</v>
      </c>
      <c r="U236" s="4">
        <v>3.2056931314499999</v>
      </c>
      <c r="V236" s="4">
        <v>3.1877977182000001</v>
      </c>
      <c r="W236" s="4">
        <v>3.20890551875</v>
      </c>
      <c r="X236" s="4">
        <v>3.2204598482499995</v>
      </c>
      <c r="Y236" s="4">
        <v>3.2294003594</v>
      </c>
      <c r="Z236" s="4">
        <v>3.1980941445999997</v>
      </c>
    </row>
    <row r="237" spans="1:26" x14ac:dyDescent="0.2">
      <c r="A237" s="8" t="s">
        <v>30</v>
      </c>
      <c r="B237" s="7">
        <v>41868</v>
      </c>
      <c r="C237" s="4">
        <v>3.9037159983500005</v>
      </c>
      <c r="D237" s="4">
        <v>4.4056952717</v>
      </c>
      <c r="E237" s="4">
        <v>4.2591608239999994</v>
      </c>
      <c r="F237" s="4">
        <v>3.9624350542500002</v>
      </c>
      <c r="G237" s="4">
        <v>3.5773394177999998</v>
      </c>
      <c r="H237" s="4">
        <v>3.5254086044499995</v>
      </c>
      <c r="I237" s="4">
        <v>3.1389381024499996</v>
      </c>
      <c r="J237" s="4">
        <v>3.1235335428499997</v>
      </c>
      <c r="K237" s="4">
        <v>3.3515073810499993</v>
      </c>
      <c r="L237" s="4">
        <v>2.7776518726499995</v>
      </c>
      <c r="M237" s="4">
        <v>3.1243272666499999</v>
      </c>
      <c r="N237" s="4">
        <v>4.1467603819500001</v>
      </c>
      <c r="O237" s="4">
        <v>4.1839909721500002</v>
      </c>
      <c r="P237" s="4">
        <v>4.3861992257499995</v>
      </c>
      <c r="Q237" s="4">
        <v>4.2586039866999998</v>
      </c>
      <c r="R237" s="4">
        <v>4.1191350026499993</v>
      </c>
      <c r="S237" s="4">
        <v>4.2316895883000001</v>
      </c>
      <c r="T237" s="4">
        <v>4.2491817856000003</v>
      </c>
      <c r="U237" s="4">
        <v>4.0512233983500003</v>
      </c>
      <c r="V237" s="4">
        <v>3.9021815329000002</v>
      </c>
      <c r="W237" s="4">
        <v>3.5934367831999996</v>
      </c>
      <c r="X237" s="4">
        <v>3.21533008285</v>
      </c>
      <c r="Y237" s="4">
        <v>3.1838108975499999</v>
      </c>
      <c r="Z237" s="4">
        <v>3.2213756624999998</v>
      </c>
    </row>
    <row r="238" spans="1:26" x14ac:dyDescent="0.2">
      <c r="A238" s="8" t="s">
        <v>30</v>
      </c>
      <c r="B238" s="7">
        <v>41869</v>
      </c>
      <c r="C238" s="4">
        <v>3.1660226906499997</v>
      </c>
      <c r="D238" s="4">
        <v>3.3032105846499999</v>
      </c>
      <c r="E238" s="4">
        <v>3.3038180571</v>
      </c>
      <c r="F238" s="4">
        <v>3.1978033063</v>
      </c>
      <c r="G238" s="4">
        <v>3.1431914036499995</v>
      </c>
      <c r="H238" s="4">
        <v>2.5674590081999997</v>
      </c>
      <c r="I238" s="4">
        <v>2.3763352182999999</v>
      </c>
      <c r="J238" s="4">
        <v>3.0382115461000003</v>
      </c>
      <c r="K238" s="4">
        <v>3.1586956257499996</v>
      </c>
      <c r="L238" s="4">
        <v>3.21215734945</v>
      </c>
      <c r="M238" s="4">
        <v>3.2272437708999995</v>
      </c>
      <c r="N238" s="4">
        <v>3.2083518690999999</v>
      </c>
      <c r="O238" s="4">
        <v>3.2156984841999998</v>
      </c>
      <c r="P238" s="4">
        <v>3.1950224229500002</v>
      </c>
      <c r="Q238" s="4">
        <v>3.2532866220500001</v>
      </c>
      <c r="R238" s="4">
        <v>3.1722445513499995</v>
      </c>
      <c r="S238" s="4">
        <v>3.2160048011</v>
      </c>
      <c r="T238" s="4">
        <v>3.1722239456500003</v>
      </c>
      <c r="U238" s="4">
        <v>3.2125847061499999</v>
      </c>
      <c r="V238" s="4">
        <v>3.1302001781</v>
      </c>
      <c r="W238" s="4">
        <v>3.1757351768999995</v>
      </c>
      <c r="X238" s="4">
        <v>3.1919896010000004</v>
      </c>
      <c r="Y238" s="4">
        <v>3.1483399685499998</v>
      </c>
      <c r="Z238" s="4">
        <v>3.1094878773999999</v>
      </c>
    </row>
    <row r="239" spans="1:26" x14ac:dyDescent="0.2">
      <c r="A239" s="8" t="s">
        <v>30</v>
      </c>
      <c r="B239" s="7">
        <v>41870</v>
      </c>
      <c r="C239" s="4">
        <v>3.131261635</v>
      </c>
      <c r="D239" s="4">
        <v>2.8516381971499993</v>
      </c>
      <c r="E239" s="4">
        <v>2.3183061333999997</v>
      </c>
      <c r="F239" s="4">
        <v>3.07987471105</v>
      </c>
      <c r="G239" s="4">
        <v>3.1794425357499998</v>
      </c>
      <c r="H239" s="4">
        <v>3.1376636877499995</v>
      </c>
      <c r="I239" s="4">
        <v>3.0977845385</v>
      </c>
      <c r="J239" s="4">
        <v>3.1556010843499998</v>
      </c>
      <c r="K239" s="4">
        <v>3.2138366594000001</v>
      </c>
      <c r="L239" s="4">
        <v>3.2648091382000004</v>
      </c>
      <c r="M239" s="4">
        <v>3.2335945307</v>
      </c>
      <c r="N239" s="4">
        <v>3.32070710655</v>
      </c>
      <c r="O239" s="4">
        <v>3.3446493678500002</v>
      </c>
      <c r="P239" s="4">
        <v>3.3985937627499996</v>
      </c>
      <c r="Q239" s="4">
        <v>3.3637705514</v>
      </c>
      <c r="R239" s="4">
        <v>3.2812669720999992</v>
      </c>
      <c r="S239" s="4">
        <v>3.2843602809999997</v>
      </c>
      <c r="T239" s="4">
        <v>3.3320062562499997</v>
      </c>
      <c r="U239" s="4">
        <v>3.5396318024499998</v>
      </c>
      <c r="V239" s="4">
        <v>3.5098897404999998</v>
      </c>
      <c r="W239" s="4">
        <v>2.94757720485</v>
      </c>
      <c r="X239" s="4">
        <v>2.7937136178499999</v>
      </c>
      <c r="Y239" s="4">
        <v>3.3509832502000001</v>
      </c>
      <c r="Z239" s="4">
        <v>3.2112067880999997</v>
      </c>
    </row>
    <row r="240" spans="1:26" x14ac:dyDescent="0.2">
      <c r="A240" s="8" t="s">
        <v>30</v>
      </c>
      <c r="B240" s="7">
        <v>41871</v>
      </c>
      <c r="C240" s="4">
        <v>3.2195514273499994</v>
      </c>
      <c r="D240" s="4">
        <v>3.2572424463499998</v>
      </c>
      <c r="E240" s="4">
        <v>3.2274492430000001</v>
      </c>
      <c r="F240" s="4">
        <v>3.2011899508499999</v>
      </c>
      <c r="G240" s="4">
        <v>3.2495088713499998</v>
      </c>
      <c r="H240" s="4">
        <v>3.2829623024999997</v>
      </c>
      <c r="I240" s="4">
        <v>3.1690879394499998</v>
      </c>
      <c r="J240" s="4">
        <v>3.1789628459999992</v>
      </c>
      <c r="K240" s="4">
        <v>3.3648211670499997</v>
      </c>
      <c r="L240" s="4">
        <v>3.9441718979999996</v>
      </c>
      <c r="M240" s="4">
        <v>4.4017883524999997</v>
      </c>
      <c r="N240" s="4">
        <v>3.8788410637499995</v>
      </c>
      <c r="O240" s="4">
        <v>3.8673133679499996</v>
      </c>
      <c r="P240" s="4">
        <v>4.0699110248000006</v>
      </c>
      <c r="Q240" s="4">
        <v>3.3618583512499995</v>
      </c>
      <c r="R240" s="4">
        <v>3.2511070708499998</v>
      </c>
      <c r="S240" s="4">
        <v>3.8382517130999996</v>
      </c>
      <c r="T240" s="4">
        <v>4.0728988626999998</v>
      </c>
      <c r="U240" s="4">
        <v>4.144044137399999</v>
      </c>
      <c r="V240" s="4">
        <v>3.8972496031500001</v>
      </c>
      <c r="W240" s="4">
        <v>3.4548950202999995</v>
      </c>
      <c r="X240" s="4">
        <v>3.2886600640499997</v>
      </c>
      <c r="Y240" s="4">
        <v>3.2361251270999998</v>
      </c>
      <c r="Z240" s="4">
        <v>3.7357057651000005</v>
      </c>
    </row>
    <row r="241" spans="1:26" x14ac:dyDescent="0.2">
      <c r="A241" s="8" t="s">
        <v>30</v>
      </c>
      <c r="B241" s="7">
        <v>41872</v>
      </c>
      <c r="C241" s="4">
        <v>3.8958502611499997</v>
      </c>
      <c r="D241" s="4">
        <v>4.0073678436499991</v>
      </c>
      <c r="E241" s="4">
        <v>3.94346506665</v>
      </c>
      <c r="F241" s="4">
        <v>3.6983603826999998</v>
      </c>
      <c r="G241" s="4">
        <v>3.2763568479999998</v>
      </c>
      <c r="H241" s="4">
        <v>3.2212336602499998</v>
      </c>
      <c r="I241" s="4">
        <v>2.9527150386999992</v>
      </c>
      <c r="J241" s="4">
        <v>2.9809302606499997</v>
      </c>
      <c r="K241" s="4">
        <v>2.9773149705999997</v>
      </c>
      <c r="L241" s="4">
        <v>3.0156929452000001</v>
      </c>
      <c r="M241" s="4">
        <v>2.4978564482999999</v>
      </c>
      <c r="N241" s="4">
        <v>2.6643836709499995</v>
      </c>
      <c r="O241" s="4">
        <v>3.4542739356499998</v>
      </c>
      <c r="P241" s="4">
        <v>3.4617834591999999</v>
      </c>
      <c r="Q241" s="4">
        <v>3.4199546355499999</v>
      </c>
      <c r="R241" s="4">
        <v>3.3954848320999993</v>
      </c>
      <c r="S241" s="4">
        <v>3.3522934955999997</v>
      </c>
      <c r="T241" s="4">
        <v>3.2385308412999998</v>
      </c>
      <c r="U241" s="4">
        <v>3.4145461032000002</v>
      </c>
      <c r="V241" s="4">
        <v>3.4613636208000003</v>
      </c>
      <c r="W241" s="4">
        <v>3.4754449142000001</v>
      </c>
      <c r="X241" s="4">
        <v>3.6814816807500002</v>
      </c>
      <c r="Y241" s="4">
        <v>3.7222380341499997</v>
      </c>
      <c r="Z241" s="4">
        <v>3.4825804321499998</v>
      </c>
    </row>
    <row r="242" spans="1:26" x14ac:dyDescent="0.2">
      <c r="A242" s="8" t="s">
        <v>30</v>
      </c>
      <c r="B242" s="7">
        <v>41873</v>
      </c>
      <c r="C242" s="4">
        <v>3.4662949752499994</v>
      </c>
      <c r="D242" s="4">
        <v>3.4514050328499999</v>
      </c>
      <c r="E242" s="4">
        <v>3.7098213552000003</v>
      </c>
      <c r="F242" s="4">
        <v>3.4535148031499996</v>
      </c>
      <c r="G242" s="4">
        <v>3.4603933242999996</v>
      </c>
      <c r="H242" s="4">
        <v>3.4280091975999993</v>
      </c>
      <c r="I242" s="4">
        <v>2.5799201200000001</v>
      </c>
      <c r="J242" s="4">
        <v>2.9877703407999996</v>
      </c>
      <c r="K242" s="4">
        <v>3.48393696135</v>
      </c>
      <c r="L242" s="4">
        <v>3.6986352637999995</v>
      </c>
      <c r="M242" s="4">
        <v>3.7602979723499992</v>
      </c>
      <c r="N242" s="4">
        <v>3.6900803561999997</v>
      </c>
      <c r="O242" s="4">
        <v>3.8960495293500004</v>
      </c>
      <c r="P242" s="4">
        <v>3.6604655992500001</v>
      </c>
      <c r="Q242" s="4">
        <v>3.7864989913999998</v>
      </c>
      <c r="R242" s="4">
        <v>3.7812882513999999</v>
      </c>
      <c r="S242" s="4">
        <v>3.6442540085499999</v>
      </c>
      <c r="T242" s="4">
        <v>3.7948663188999996</v>
      </c>
      <c r="U242" s="4">
        <v>3.2939119960999999</v>
      </c>
      <c r="V242" s="4">
        <v>3.2087869822999995</v>
      </c>
      <c r="W242" s="4">
        <v>3.2749120790999999</v>
      </c>
      <c r="X242" s="4">
        <v>3.1683240365999996</v>
      </c>
      <c r="Y242" s="4">
        <v>3.1821844701499993</v>
      </c>
      <c r="Z242" s="4">
        <v>3.2253417629999999</v>
      </c>
    </row>
    <row r="243" spans="1:26" x14ac:dyDescent="0.2">
      <c r="A243" s="8" t="s">
        <v>30</v>
      </c>
      <c r="B243" s="7">
        <v>41874</v>
      </c>
      <c r="C243" s="4">
        <v>3.1799551365500003</v>
      </c>
      <c r="D243" s="4">
        <v>3.0075166720499995</v>
      </c>
      <c r="E243" s="4">
        <v>2.3745735716500005</v>
      </c>
      <c r="F243" s="4">
        <v>2.4740341647999999</v>
      </c>
      <c r="G243" s="4">
        <v>3.3440508529999997</v>
      </c>
      <c r="H243" s="4">
        <v>3.2979226543000006</v>
      </c>
      <c r="I243" s="4">
        <v>3.0768393507999998</v>
      </c>
      <c r="J243" s="4">
        <v>3.5609240734999998</v>
      </c>
      <c r="K243" s="4">
        <v>3.9063425873999993</v>
      </c>
      <c r="L243" s="4">
        <v>4.0424691908999995</v>
      </c>
      <c r="M243" s="4">
        <v>4.0158133694499991</v>
      </c>
      <c r="N243" s="4">
        <v>3.6138283668</v>
      </c>
      <c r="O243" s="4">
        <v>3.2190868561999997</v>
      </c>
      <c r="P243" s="4">
        <v>3.2070516949999996</v>
      </c>
      <c r="Q243" s="4">
        <v>3.4346993179999998</v>
      </c>
      <c r="R243" s="4">
        <v>3.6324405519499994</v>
      </c>
      <c r="S243" s="4">
        <v>3.6066971330499995</v>
      </c>
      <c r="T243" s="4">
        <v>3.8858748634499998</v>
      </c>
      <c r="U243" s="4">
        <v>3.9885083057499999</v>
      </c>
      <c r="V243" s="4">
        <v>3.9735039215999994</v>
      </c>
      <c r="W243" s="4">
        <v>4.2718099721999998</v>
      </c>
      <c r="X243" s="4">
        <v>4.1645753446999993</v>
      </c>
      <c r="Y243" s="4">
        <v>3.2118617130000002</v>
      </c>
      <c r="Z243" s="4">
        <v>3.0236552831999997</v>
      </c>
    </row>
    <row r="244" spans="1:26" x14ac:dyDescent="0.2">
      <c r="A244" s="8" t="s">
        <v>30</v>
      </c>
      <c r="B244" s="7">
        <v>41875</v>
      </c>
      <c r="C244" s="4">
        <v>3.6178302662499995</v>
      </c>
      <c r="D244" s="4">
        <v>3.5526594357499994</v>
      </c>
      <c r="E244" s="4">
        <v>3.39046806085</v>
      </c>
      <c r="F244" s="4">
        <v>3.3075665873499998</v>
      </c>
      <c r="G244" s="4">
        <v>3.2857734395500002</v>
      </c>
      <c r="H244" s="4">
        <v>3.3091472820499996</v>
      </c>
      <c r="I244" s="4">
        <v>3.0858573250499992</v>
      </c>
      <c r="J244" s="4">
        <v>2.9368912472499997</v>
      </c>
      <c r="K244" s="4">
        <v>2.8986769019</v>
      </c>
      <c r="L244" s="4">
        <v>3.2847326193499997</v>
      </c>
      <c r="M244" s="4">
        <v>3.7089114736499997</v>
      </c>
      <c r="N244" s="4">
        <v>3.2408888792999995</v>
      </c>
      <c r="O244" s="4">
        <v>2.9340681101000001</v>
      </c>
      <c r="P244" s="4">
        <v>3.0177921678999997</v>
      </c>
      <c r="Q244" s="4">
        <v>2.9261496020999997</v>
      </c>
      <c r="R244" s="4">
        <v>3.1385413261499999</v>
      </c>
      <c r="S244" s="4">
        <v>2.7961050249000001</v>
      </c>
      <c r="T244" s="4">
        <v>3.0070154837</v>
      </c>
      <c r="U244" s="4">
        <v>4.0480932659000004</v>
      </c>
      <c r="V244" s="4">
        <v>4.0955188102499998</v>
      </c>
      <c r="W244" s="4">
        <v>3.6352629179499996</v>
      </c>
      <c r="X244" s="4">
        <v>3.5929802463999998</v>
      </c>
      <c r="Y244" s="4">
        <v>3.1242540506499998</v>
      </c>
      <c r="Z244" s="4">
        <v>3.1448250930000001</v>
      </c>
    </row>
    <row r="245" spans="1:26" x14ac:dyDescent="0.2">
      <c r="A245" s="8" t="s">
        <v>30</v>
      </c>
      <c r="B245" s="7">
        <v>41876</v>
      </c>
      <c r="C245" s="4">
        <v>3.0883511502000003</v>
      </c>
      <c r="D245" s="4">
        <v>2.94564843105</v>
      </c>
      <c r="E245" s="4">
        <v>2.8359096804499995</v>
      </c>
      <c r="F245" s="4">
        <v>2.8364495490500001</v>
      </c>
      <c r="G245" s="4">
        <v>2.8510739478499998</v>
      </c>
      <c r="H245" s="4">
        <v>2.8548511511500001</v>
      </c>
      <c r="I245" s="4">
        <v>2.8924023754000001</v>
      </c>
      <c r="J245" s="4">
        <v>2.9528726011999997</v>
      </c>
      <c r="K245" s="4">
        <v>3.0422405046500001</v>
      </c>
      <c r="L245" s="4">
        <v>3.8282528305499999</v>
      </c>
      <c r="M245" s="4">
        <v>4.5473799010000002</v>
      </c>
      <c r="N245" s="4">
        <v>4.0583200975499993</v>
      </c>
      <c r="O245" s="4">
        <v>3.39956599845</v>
      </c>
      <c r="P245" s="4">
        <v>4.3426761587500007</v>
      </c>
      <c r="Q245" s="4">
        <v>4.3827598747999996</v>
      </c>
      <c r="R245" s="4">
        <v>4.4870339160499997</v>
      </c>
      <c r="S245" s="4">
        <v>3.7342856129999999</v>
      </c>
      <c r="T245" s="4">
        <v>3.6599999286</v>
      </c>
      <c r="U245" s="4">
        <v>3.6478407416</v>
      </c>
      <c r="V245" s="4">
        <v>3.5222581760999998</v>
      </c>
      <c r="W245" s="4">
        <v>3.3746039903000002</v>
      </c>
      <c r="X245" s="4">
        <v>2.9378343502499997</v>
      </c>
      <c r="Y245" s="4">
        <v>2.9122058965999993</v>
      </c>
      <c r="Z245" s="4">
        <v>2.8830974981499997</v>
      </c>
    </row>
    <row r="246" spans="1:26" x14ac:dyDescent="0.2">
      <c r="A246" s="8" t="s">
        <v>30</v>
      </c>
      <c r="B246" s="7">
        <v>41877</v>
      </c>
      <c r="C246" s="4">
        <v>2.8380711660999998</v>
      </c>
      <c r="D246" s="4">
        <v>2.8167105392999998</v>
      </c>
      <c r="E246" s="4">
        <v>2.7437825736999999</v>
      </c>
      <c r="F246" s="4">
        <v>2.79912006685</v>
      </c>
      <c r="G246" s="4">
        <v>2.8010403354499998</v>
      </c>
      <c r="H246" s="4">
        <v>2.7733093682500001</v>
      </c>
      <c r="I246" s="4">
        <v>2.863254519599999</v>
      </c>
      <c r="J246" s="4">
        <v>2.7989486235499998</v>
      </c>
      <c r="K246" s="4">
        <v>2.526924986</v>
      </c>
      <c r="L246" s="4">
        <v>3.5016531118000001</v>
      </c>
      <c r="M246" s="4">
        <v>3.4043503115</v>
      </c>
      <c r="N246" s="4">
        <v>3.36639829285</v>
      </c>
      <c r="O246" s="4">
        <v>3.26165101545</v>
      </c>
      <c r="P246" s="4">
        <v>3.1187408722000001</v>
      </c>
      <c r="Q246" s="4">
        <v>3.1101425261499998</v>
      </c>
      <c r="R246" s="4">
        <v>2.9423593056499997</v>
      </c>
      <c r="S246" s="4">
        <v>2.5812609266999997</v>
      </c>
      <c r="T246" s="4">
        <v>2.3220710525999997</v>
      </c>
      <c r="U246" s="4">
        <v>2.2358627709999999</v>
      </c>
      <c r="V246" s="4">
        <v>2.2216457124999995</v>
      </c>
      <c r="W246" s="4">
        <v>2.2618008054499996</v>
      </c>
      <c r="X246" s="4">
        <v>2.3170539111999995</v>
      </c>
      <c r="Y246" s="4">
        <v>2.2836013802499995</v>
      </c>
      <c r="Z246" s="4">
        <v>2.2808666703999996</v>
      </c>
    </row>
    <row r="247" spans="1:26" x14ac:dyDescent="0.2">
      <c r="A247" s="8" t="s">
        <v>30</v>
      </c>
      <c r="B247" s="7">
        <v>41878</v>
      </c>
      <c r="C247" s="4">
        <v>2.2303736450500002</v>
      </c>
      <c r="D247" s="4">
        <v>2.2924640957499998</v>
      </c>
      <c r="E247" s="4">
        <v>1.9248193912999998</v>
      </c>
      <c r="F247" s="4">
        <v>1.4209911510999997</v>
      </c>
      <c r="G247" s="4">
        <v>2.2359265976500002</v>
      </c>
      <c r="H247" s="4">
        <v>2.2675698011000001</v>
      </c>
      <c r="I247" s="4">
        <v>2.2633109376499996</v>
      </c>
      <c r="J247" s="4">
        <v>2.3006006921500002</v>
      </c>
      <c r="K247" s="4">
        <v>2.2913782736999995</v>
      </c>
      <c r="L247" s="4">
        <v>2.4319654257499996</v>
      </c>
      <c r="M247" s="4">
        <v>2.8114705709000001</v>
      </c>
      <c r="N247" s="4">
        <v>3.1960979574499997</v>
      </c>
      <c r="O247" s="4">
        <v>3.2145516452499998</v>
      </c>
      <c r="P247" s="4">
        <v>3.1992397214999997</v>
      </c>
      <c r="Q247" s="4">
        <v>3.1910900073500001</v>
      </c>
      <c r="R247" s="4">
        <v>3.3282492757000002</v>
      </c>
      <c r="S247" s="4">
        <v>2.7348600126</v>
      </c>
      <c r="T247" s="4">
        <v>2.5019524414500003</v>
      </c>
      <c r="U247" s="4">
        <v>2.3544704520500002</v>
      </c>
      <c r="V247" s="4">
        <v>2.2763234369499998</v>
      </c>
      <c r="W247" s="4">
        <v>1.7740980039499998</v>
      </c>
      <c r="X247" s="4">
        <v>1.4699548186499998</v>
      </c>
      <c r="Y247" s="4">
        <v>2.2459478064499998</v>
      </c>
      <c r="Z247" s="4">
        <v>2.3094392677999998</v>
      </c>
    </row>
    <row r="248" spans="1:26" x14ac:dyDescent="0.2">
      <c r="A248" s="8" t="s">
        <v>30</v>
      </c>
      <c r="B248" s="7">
        <v>41879</v>
      </c>
      <c r="C248" s="4">
        <v>2.3136669015999995</v>
      </c>
      <c r="D248" s="4">
        <v>2.2706119816000001</v>
      </c>
      <c r="E248" s="4">
        <v>2.3218557874500001</v>
      </c>
      <c r="F248" s="4">
        <v>2.36234688975</v>
      </c>
      <c r="G248" s="4">
        <v>2.2893679248500001</v>
      </c>
      <c r="H248" s="4">
        <v>2.2373391695499998</v>
      </c>
      <c r="I248" s="4">
        <v>2.2334693241999997</v>
      </c>
      <c r="J248" s="4">
        <v>2.2630501500499998</v>
      </c>
      <c r="K248" s="4">
        <v>2.3723565407000002</v>
      </c>
      <c r="L248" s="4">
        <v>2.3965401487499998</v>
      </c>
      <c r="M248" s="4">
        <v>2.4487883834499997</v>
      </c>
      <c r="N248" s="4">
        <v>2.5115983826999999</v>
      </c>
      <c r="O248" s="4">
        <v>2.4549463203999995</v>
      </c>
      <c r="P248" s="4">
        <v>2.4257311737</v>
      </c>
      <c r="Q248" s="4">
        <v>1.653621529</v>
      </c>
      <c r="R248" s="4">
        <v>1.8654656899499995</v>
      </c>
      <c r="S248" s="4">
        <v>2.25707446375</v>
      </c>
      <c r="T248" s="4">
        <v>2.2045981289499998</v>
      </c>
      <c r="U248" s="4">
        <v>2.1502033125999995</v>
      </c>
      <c r="V248" s="4">
        <v>2.15118625745</v>
      </c>
      <c r="W248" s="4">
        <v>2.2014457062999999</v>
      </c>
      <c r="X248" s="4">
        <v>2.2131478872999995</v>
      </c>
      <c r="Y248" s="4">
        <v>2.1813821730999998</v>
      </c>
      <c r="Z248" s="4">
        <v>2.1809270458999999</v>
      </c>
    </row>
    <row r="249" spans="1:26" x14ac:dyDescent="0.2">
      <c r="A249" s="8" t="s">
        <v>30</v>
      </c>
      <c r="B249" s="7">
        <v>41880</v>
      </c>
      <c r="C249" s="4">
        <v>2.23365698365</v>
      </c>
      <c r="D249" s="4">
        <v>2.17644459565</v>
      </c>
      <c r="E249" s="4">
        <v>2.1521772494500002</v>
      </c>
      <c r="F249" s="4">
        <v>2.1778577770000003</v>
      </c>
      <c r="G249" s="4">
        <v>2.1883480177499997</v>
      </c>
      <c r="H249" s="4">
        <v>2.2029781034999996</v>
      </c>
      <c r="I249" s="4">
        <v>2.2618558658499994</v>
      </c>
      <c r="J249" s="4">
        <v>2.2943686887000001</v>
      </c>
      <c r="K249" s="4">
        <v>1.90769302085</v>
      </c>
      <c r="L249" s="4">
        <v>1.5372480498499999</v>
      </c>
      <c r="M249" s="4">
        <v>2.3150260767999997</v>
      </c>
      <c r="N249" s="4">
        <v>2.35195816855</v>
      </c>
      <c r="O249" s="4">
        <v>2.3677772166</v>
      </c>
      <c r="P249" s="4">
        <v>2.4220147547500002</v>
      </c>
      <c r="Q249" s="4">
        <v>2.329865377</v>
      </c>
      <c r="R249" s="4">
        <v>2.4100407336500003</v>
      </c>
      <c r="S249" s="4">
        <v>2.7938478428999995</v>
      </c>
      <c r="T249" s="4">
        <v>3.3282503623499995</v>
      </c>
      <c r="U249" s="4">
        <v>3.4471044007000002</v>
      </c>
      <c r="V249" s="4">
        <v>3.1820007623499995</v>
      </c>
      <c r="W249" s="4">
        <v>2.8643665797000004</v>
      </c>
      <c r="X249" s="4">
        <v>2.4296106472000001</v>
      </c>
      <c r="Y249" s="4">
        <v>2.4781635688499999</v>
      </c>
      <c r="Z249" s="4">
        <v>2.4421797104499996</v>
      </c>
    </row>
    <row r="250" spans="1:26" x14ac:dyDescent="0.2">
      <c r="A250" s="8" t="s">
        <v>30</v>
      </c>
      <c r="B250" s="7">
        <v>41881</v>
      </c>
      <c r="C250" s="4">
        <v>2.1969315187</v>
      </c>
      <c r="D250" s="4">
        <v>2.1744348739499997</v>
      </c>
      <c r="E250" s="4">
        <v>1.6912773969499999</v>
      </c>
      <c r="F250" s="4">
        <v>1.3697605978999998</v>
      </c>
      <c r="G250" s="4">
        <v>2.1986893914999999</v>
      </c>
      <c r="H250" s="4">
        <v>2.1845190059499995</v>
      </c>
      <c r="I250" s="4">
        <v>2.1855500816499998</v>
      </c>
      <c r="J250" s="4">
        <v>2.1961257408999999</v>
      </c>
      <c r="K250" s="4">
        <v>2.20546927485</v>
      </c>
      <c r="L250" s="4">
        <v>2.2137422467999999</v>
      </c>
      <c r="M250" s="4">
        <v>2.5182884962499998</v>
      </c>
      <c r="N250" s="4">
        <v>2.67359124145</v>
      </c>
      <c r="O250" s="4">
        <v>2.6459654050999997</v>
      </c>
      <c r="P250" s="4">
        <v>2.7005061817999998</v>
      </c>
      <c r="Q250" s="4">
        <v>2.7022816130000002</v>
      </c>
      <c r="R250" s="4">
        <v>2.6969469631999994</v>
      </c>
      <c r="S250" s="4">
        <v>2.7019990209499998</v>
      </c>
      <c r="T250" s="4">
        <v>2.6721537747999999</v>
      </c>
      <c r="U250" s="4">
        <v>2.6101451967</v>
      </c>
      <c r="V250" s="4">
        <v>2.7010308125499995</v>
      </c>
      <c r="W250" s="4">
        <v>2.2610369242000004</v>
      </c>
      <c r="X250" s="4">
        <v>1.8402325710999998</v>
      </c>
      <c r="Y250" s="4">
        <v>2.5285401758499999</v>
      </c>
      <c r="Z250" s="4">
        <v>2.6898478015</v>
      </c>
    </row>
    <row r="251" spans="1:26" x14ac:dyDescent="0.2">
      <c r="A251" s="8" t="s">
        <v>30</v>
      </c>
      <c r="B251" s="7">
        <v>41882</v>
      </c>
      <c r="C251" s="4">
        <v>2.7176815110999994</v>
      </c>
      <c r="D251" s="4">
        <v>2.7543315304</v>
      </c>
      <c r="E251" s="4">
        <v>2.7002507629999997</v>
      </c>
      <c r="F251" s="4">
        <v>2.7094212183499997</v>
      </c>
      <c r="G251" s="4">
        <v>2.7214200087999996</v>
      </c>
      <c r="H251" s="4">
        <v>2.6913718693000002</v>
      </c>
      <c r="I251" s="4">
        <v>2.7447349797999996</v>
      </c>
      <c r="J251" s="4">
        <v>2.69428041365</v>
      </c>
      <c r="K251" s="4">
        <v>2.6897957895499998</v>
      </c>
      <c r="L251" s="4">
        <v>2.7022152286500001</v>
      </c>
      <c r="M251" s="4">
        <v>2.7072286217000001</v>
      </c>
      <c r="N251" s="4">
        <v>2.76275372435</v>
      </c>
      <c r="O251" s="4">
        <v>2.7507365697999999</v>
      </c>
      <c r="P251" s="4">
        <v>2.7567127575999999</v>
      </c>
      <c r="Q251" s="4">
        <v>2.69755842535</v>
      </c>
      <c r="R251" s="4">
        <v>1.8743007373</v>
      </c>
      <c r="S251" s="4">
        <v>2.1460438590999997</v>
      </c>
      <c r="T251" s="4">
        <v>2.7627560637999995</v>
      </c>
      <c r="U251" s="4">
        <v>2.7393230923999998</v>
      </c>
      <c r="V251" s="4">
        <v>2.7467616774499999</v>
      </c>
      <c r="W251" s="4">
        <v>2.7575110136499998</v>
      </c>
      <c r="X251" s="4">
        <v>2.7457245139499999</v>
      </c>
      <c r="Y251" s="4">
        <v>2.7447330053500001</v>
      </c>
      <c r="Z251" s="4">
        <v>2.7818913384499995</v>
      </c>
    </row>
    <row r="252" spans="1:26" x14ac:dyDescent="0.2">
      <c r="A252" s="8" t="s">
        <v>30</v>
      </c>
      <c r="B252" s="7">
        <v>41883</v>
      </c>
      <c r="C252" s="4">
        <v>2.7348875933999999</v>
      </c>
      <c r="D252" s="4">
        <v>2.7540310090500002</v>
      </c>
      <c r="E252" s="4">
        <v>2.7437742311999997</v>
      </c>
      <c r="F252" s="4">
        <v>2.7488628894499998</v>
      </c>
      <c r="G252" s="4">
        <v>2.7284243676000002</v>
      </c>
      <c r="H252" s="4">
        <v>2.8561315401500003</v>
      </c>
      <c r="I252" s="4">
        <v>2.7687383363999998</v>
      </c>
      <c r="J252" s="4">
        <v>2.8112866036000002</v>
      </c>
      <c r="K252" s="4">
        <v>3.7492575241499999</v>
      </c>
      <c r="L252" s="4">
        <v>3.5875620392000003</v>
      </c>
      <c r="M252" s="4">
        <v>2.9937151966000002</v>
      </c>
      <c r="N252" s="4">
        <v>3.7487810340499998</v>
      </c>
      <c r="O252" s="4">
        <v>3.9702734746499999</v>
      </c>
      <c r="P252" s="4">
        <v>3.2876207500499999</v>
      </c>
      <c r="Q252" s="4">
        <v>2.9150245357499993</v>
      </c>
      <c r="R252" s="4">
        <v>3.0712858108999996</v>
      </c>
      <c r="S252" s="4">
        <v>3.3091796377499993</v>
      </c>
      <c r="T252" s="4">
        <v>3.4167298602499994</v>
      </c>
      <c r="U252" s="4">
        <v>3.1262152913999999</v>
      </c>
      <c r="V252" s="4">
        <v>3.0317540166499999</v>
      </c>
      <c r="W252" s="4">
        <v>2.8448856151499995</v>
      </c>
      <c r="X252" s="4">
        <v>2.8189793454499998</v>
      </c>
      <c r="Y252" s="4">
        <v>3.0147673802999999</v>
      </c>
      <c r="Z252" s="4">
        <v>2.9811856776500001</v>
      </c>
    </row>
    <row r="253" spans="1:26" x14ac:dyDescent="0.2">
      <c r="A253" s="8" t="s">
        <v>30</v>
      </c>
      <c r="B253" s="7">
        <v>41884</v>
      </c>
      <c r="C253" s="4">
        <v>2.9644008035499998</v>
      </c>
      <c r="D253" s="4">
        <v>3.2052444625999996</v>
      </c>
      <c r="E253" s="4">
        <v>3.6610262192499996</v>
      </c>
      <c r="F253" s="4">
        <v>3.7420458926999998</v>
      </c>
      <c r="G253" s="4">
        <v>2.2997955179499998</v>
      </c>
      <c r="H253" s="4">
        <v>2.4277676318999997</v>
      </c>
      <c r="I253" s="4">
        <v>2.7835078053999998</v>
      </c>
      <c r="J253" s="4">
        <v>3.0204329282999995</v>
      </c>
      <c r="K253" s="4">
        <v>3.2344147202499998</v>
      </c>
      <c r="L253" s="4">
        <v>3.2686665594999993</v>
      </c>
      <c r="M253" s="4">
        <v>2.8939680789</v>
      </c>
      <c r="N253" s="4">
        <v>2.75846961415</v>
      </c>
      <c r="O253" s="4">
        <v>2.28010922135</v>
      </c>
      <c r="P253" s="4">
        <v>2.3622180295999997</v>
      </c>
      <c r="Q253" s="4">
        <v>2.3965079475499995</v>
      </c>
      <c r="R253" s="4">
        <v>2.4487772785500002</v>
      </c>
      <c r="S253" s="4">
        <v>2.3653280679499997</v>
      </c>
      <c r="T253" s="4">
        <v>2.14461150185</v>
      </c>
      <c r="U253" s="4">
        <v>2.19242964725</v>
      </c>
      <c r="V253" s="4">
        <v>2.1575091598499996</v>
      </c>
      <c r="W253" s="4">
        <v>2.1708210316999996</v>
      </c>
      <c r="X253" s="4">
        <v>2.16206494475</v>
      </c>
      <c r="Y253" s="4">
        <v>2.18670172145</v>
      </c>
      <c r="Z253" s="4">
        <v>2.34442650565</v>
      </c>
    </row>
    <row r="254" spans="1:26" x14ac:dyDescent="0.2">
      <c r="A254" s="8" t="s">
        <v>30</v>
      </c>
      <c r="B254" s="7">
        <v>41885</v>
      </c>
      <c r="C254" s="4">
        <v>1.3751015189</v>
      </c>
      <c r="D254" s="4">
        <v>1.7453404183999999</v>
      </c>
      <c r="E254" s="4">
        <v>2.2162923345500003</v>
      </c>
      <c r="F254" s="4">
        <v>2.21758451015</v>
      </c>
      <c r="G254" s="4">
        <v>2.2576290851499996</v>
      </c>
      <c r="H254" s="4">
        <v>2.25344173985</v>
      </c>
      <c r="I254" s="4">
        <v>2.2011692965999994</v>
      </c>
      <c r="J254" s="4">
        <v>2.1993230766500003</v>
      </c>
      <c r="K254" s="4">
        <v>2.3286308122500001</v>
      </c>
      <c r="L254" s="4">
        <v>2.4211723251499997</v>
      </c>
      <c r="M254" s="4">
        <v>2.4572976787999998</v>
      </c>
      <c r="N254" s="4">
        <v>2.5414293199499998</v>
      </c>
      <c r="O254" s="4">
        <v>2.5950778114999999</v>
      </c>
      <c r="P254" s="4">
        <v>2.5746066808500001</v>
      </c>
      <c r="Q254" s="4">
        <v>2.5577548469</v>
      </c>
      <c r="R254" s="4">
        <v>2.4720886975499998</v>
      </c>
      <c r="S254" s="4">
        <v>2.3082309061999999</v>
      </c>
      <c r="T254" s="4">
        <v>2.1831146216499997</v>
      </c>
      <c r="U254" s="4">
        <v>2.1699454304499999</v>
      </c>
      <c r="V254" s="4">
        <v>1.54585507495</v>
      </c>
      <c r="W254" s="4">
        <v>1.3339740193</v>
      </c>
      <c r="X254" s="4">
        <v>2.14726008925</v>
      </c>
      <c r="Y254" s="4">
        <v>2.1783241832</v>
      </c>
      <c r="Z254" s="4">
        <v>2.2167024839499998</v>
      </c>
    </row>
    <row r="255" spans="1:26" x14ac:dyDescent="0.2">
      <c r="A255" s="8" t="s">
        <v>30</v>
      </c>
      <c r="B255" s="7">
        <v>41886</v>
      </c>
      <c r="C255" s="4">
        <v>2.1563070546999996</v>
      </c>
      <c r="D255" s="4">
        <v>2.1468846926</v>
      </c>
      <c r="E255" s="4">
        <v>2.1443140628499999</v>
      </c>
      <c r="F255" s="4">
        <v>2.1259804675000002</v>
      </c>
      <c r="G255" s="4">
        <v>2.1322861247999998</v>
      </c>
      <c r="H255" s="4">
        <v>2.1777421918000002</v>
      </c>
      <c r="I255" s="4">
        <v>2.1290378859000003</v>
      </c>
      <c r="J255" s="4">
        <v>2.1676358705500003</v>
      </c>
      <c r="K255" s="4">
        <v>2.1554786329999995</v>
      </c>
      <c r="L255" s="4">
        <v>2.2456613119499997</v>
      </c>
      <c r="M255" s="4">
        <v>2.3863954224000006</v>
      </c>
      <c r="N255" s="4">
        <v>2.5780374068</v>
      </c>
      <c r="O255" s="4">
        <v>2.5572713848499999</v>
      </c>
      <c r="P255" s="4">
        <v>2.2309688131499996</v>
      </c>
      <c r="Q255" s="4">
        <v>1.6361983052499998</v>
      </c>
      <c r="R255" s="4">
        <v>2.3090874561499994</v>
      </c>
      <c r="S255" s="4">
        <v>2.2075075220999998</v>
      </c>
      <c r="T255" s="4">
        <v>2.2008681722999999</v>
      </c>
      <c r="U255" s="4">
        <v>2.2162750948999999</v>
      </c>
      <c r="V255" s="4">
        <v>2.1605455569999998</v>
      </c>
      <c r="W255" s="4">
        <v>2.1758074232499993</v>
      </c>
      <c r="X255" s="4">
        <v>2.1237636451999995</v>
      </c>
      <c r="Y255" s="4">
        <v>2.1083523852999999</v>
      </c>
      <c r="Z255" s="4">
        <v>2.0926985301999999</v>
      </c>
    </row>
    <row r="256" spans="1:26" x14ac:dyDescent="0.2">
      <c r="A256" s="8" t="s">
        <v>30</v>
      </c>
      <c r="B256" s="7">
        <v>41887</v>
      </c>
      <c r="C256" s="4">
        <v>2.1296738736999994</v>
      </c>
      <c r="D256" s="4">
        <v>2.0920368850000002</v>
      </c>
      <c r="E256" s="4">
        <v>2.08155066585</v>
      </c>
      <c r="F256" s="4">
        <v>2.096122931</v>
      </c>
      <c r="G256" s="4">
        <v>2.0983061711</v>
      </c>
      <c r="H256" s="4">
        <v>2.0835079377999999</v>
      </c>
      <c r="I256" s="4">
        <v>2.0724241203</v>
      </c>
      <c r="J256" s="4">
        <v>2.1094889089</v>
      </c>
      <c r="K256" s="4">
        <v>1.7701154118499998</v>
      </c>
      <c r="L256" s="4">
        <v>1.5765736149</v>
      </c>
      <c r="M256" s="4">
        <v>2.5245069737499999</v>
      </c>
      <c r="N256" s="4">
        <v>2.6234565579</v>
      </c>
      <c r="O256" s="4">
        <v>2.6528933229999998</v>
      </c>
      <c r="P256" s="4">
        <v>2.6896630268499999</v>
      </c>
      <c r="Q256" s="4">
        <v>2.6257870216499994</v>
      </c>
      <c r="R256" s="4">
        <v>2.5601485637999999</v>
      </c>
      <c r="S256" s="4">
        <v>2.3878510182000001</v>
      </c>
      <c r="T256" s="4">
        <v>2.1921081152999999</v>
      </c>
      <c r="U256" s="4">
        <v>2.1484014550499997</v>
      </c>
      <c r="V256" s="4">
        <v>2.1598943428999999</v>
      </c>
      <c r="W256" s="4">
        <v>2.1420399596499995</v>
      </c>
      <c r="X256" s="4">
        <v>2.1371005693499998</v>
      </c>
      <c r="Y256" s="4">
        <v>2.1432185671999995</v>
      </c>
      <c r="Z256" s="4">
        <v>2.1517153233499999</v>
      </c>
    </row>
    <row r="257" spans="1:26" x14ac:dyDescent="0.2">
      <c r="A257" s="8" t="s">
        <v>30</v>
      </c>
      <c r="B257" s="7">
        <v>41888</v>
      </c>
      <c r="C257" s="4">
        <v>2.1434192547499995</v>
      </c>
      <c r="D257" s="4">
        <v>2.1087065299499996</v>
      </c>
      <c r="E257" s="4">
        <v>1.6181303756999998</v>
      </c>
      <c r="F257" s="4">
        <v>1.3506346177499997</v>
      </c>
      <c r="G257" s="4">
        <v>2.1584432057999994</v>
      </c>
      <c r="H257" s="4">
        <v>2.1544405948499996</v>
      </c>
      <c r="I257" s="4">
        <v>2.1530931206999999</v>
      </c>
      <c r="J257" s="4">
        <v>2.1198594878999999</v>
      </c>
      <c r="K257" s="4">
        <v>2.1219407653499998</v>
      </c>
      <c r="L257" s="4">
        <v>2.1541494769999998</v>
      </c>
      <c r="M257" s="4">
        <v>2.1112018894999998</v>
      </c>
      <c r="N257" s="4">
        <v>2.1953377825500002</v>
      </c>
      <c r="O257" s="4">
        <v>2.2553947487999997</v>
      </c>
      <c r="P257" s="4">
        <v>2.1454098585000003</v>
      </c>
      <c r="Q257" s="4">
        <v>2.07020332435</v>
      </c>
      <c r="R257" s="4">
        <v>2.1774768807</v>
      </c>
      <c r="S257" s="4">
        <v>2.1397927014500002</v>
      </c>
      <c r="T257" s="4">
        <v>2.1676871892999996</v>
      </c>
      <c r="U257" s="4">
        <v>2.1933877871999998</v>
      </c>
      <c r="V257" s="4">
        <v>1.63393120675</v>
      </c>
      <c r="W257" s="4">
        <v>1.5676680325499999</v>
      </c>
      <c r="X257" s="4">
        <v>1.3335392516500002</v>
      </c>
      <c r="Y257" s="4">
        <v>1.9991543094499997</v>
      </c>
      <c r="Z257" s="4">
        <v>2.1888500103499999</v>
      </c>
    </row>
    <row r="258" spans="1:26" x14ac:dyDescent="0.2">
      <c r="A258" s="8" t="s">
        <v>30</v>
      </c>
      <c r="B258" s="7">
        <v>41889</v>
      </c>
      <c r="C258" s="4">
        <v>2.1164055935500001</v>
      </c>
      <c r="D258" s="4">
        <v>2.1126180814</v>
      </c>
      <c r="E258" s="4">
        <v>2.1053119090000001</v>
      </c>
      <c r="F258" s="4">
        <v>2.0999348062499998</v>
      </c>
      <c r="G258" s="4">
        <v>2.0748500651999997</v>
      </c>
      <c r="H258" s="4">
        <v>2.0691044383499997</v>
      </c>
      <c r="I258" s="4">
        <v>2.0474822194</v>
      </c>
      <c r="J258" s="4">
        <v>1.9942831461499999</v>
      </c>
      <c r="K258" s="4">
        <v>2.0195244245999997</v>
      </c>
      <c r="L258" s="4">
        <v>2.0503151057000002</v>
      </c>
      <c r="M258" s="4">
        <v>2.0232202449999996</v>
      </c>
      <c r="N258" s="4">
        <v>2.0321277912499998</v>
      </c>
      <c r="O258" s="4">
        <v>2.030162169</v>
      </c>
      <c r="P258" s="4">
        <v>2.0368319600499998</v>
      </c>
      <c r="Q258" s="4">
        <v>1.90114617485</v>
      </c>
      <c r="R258" s="4">
        <v>1.2130579817499998</v>
      </c>
      <c r="S258" s="4">
        <v>1.5671147329000001</v>
      </c>
      <c r="T258" s="4">
        <v>2.0570013987000002</v>
      </c>
      <c r="U258" s="4">
        <v>2.0555174115499999</v>
      </c>
      <c r="V258" s="4">
        <v>2.0520235840500001</v>
      </c>
      <c r="W258" s="4">
        <v>2.0776027043499998</v>
      </c>
      <c r="X258" s="4">
        <v>2.0520343397499996</v>
      </c>
      <c r="Y258" s="4">
        <v>2.02824536995</v>
      </c>
      <c r="Z258" s="4">
        <v>2.0606745532499997</v>
      </c>
    </row>
    <row r="259" spans="1:26" x14ac:dyDescent="0.2">
      <c r="A259" s="8" t="s">
        <v>30</v>
      </c>
      <c r="B259" s="7">
        <v>41890</v>
      </c>
      <c r="C259" s="4">
        <v>2.0827978754999998</v>
      </c>
      <c r="D259" s="4">
        <v>2.0664672429499999</v>
      </c>
      <c r="E259" s="4">
        <v>2.05047491885</v>
      </c>
      <c r="F259" s="4">
        <v>2.0841617413</v>
      </c>
      <c r="G259" s="4">
        <v>2.0866366835999997</v>
      </c>
      <c r="H259" s="4">
        <v>2.0759362033000004</v>
      </c>
      <c r="I259" s="4">
        <v>2.1294389160999998</v>
      </c>
      <c r="J259" s="4">
        <v>2.0721029185499997</v>
      </c>
      <c r="K259" s="4">
        <v>2.5752023828000001</v>
      </c>
      <c r="L259" s="4">
        <v>2.8833494341499999</v>
      </c>
      <c r="M259" s="4">
        <v>2.5076861372000003</v>
      </c>
      <c r="N259" s="4">
        <v>3.1556860789499996</v>
      </c>
      <c r="O259" s="4">
        <v>3.0193671689000001</v>
      </c>
      <c r="P259" s="4">
        <v>3.0345304182499993</v>
      </c>
      <c r="Q259" s="4">
        <v>3.12968217885</v>
      </c>
      <c r="R259" s="4">
        <v>3.1435184431999996</v>
      </c>
      <c r="S259" s="4">
        <v>3.0552366602499998</v>
      </c>
      <c r="T259" s="4">
        <v>2.9571576260999999</v>
      </c>
      <c r="U259" s="4">
        <v>2.9659903693</v>
      </c>
      <c r="V259" s="4">
        <v>2.9676252974999997</v>
      </c>
      <c r="W259" s="4">
        <v>2.7681898504499993</v>
      </c>
      <c r="X259" s="4">
        <v>1.9437651338499997</v>
      </c>
      <c r="Y259" s="4">
        <v>1.2314109303999998</v>
      </c>
      <c r="Z259" s="4">
        <v>1.4234034731999998</v>
      </c>
    </row>
    <row r="260" spans="1:26" x14ac:dyDescent="0.2">
      <c r="A260" s="8" t="s">
        <v>30</v>
      </c>
      <c r="B260" s="7">
        <v>41891</v>
      </c>
      <c r="C260" s="4">
        <v>1.5063087472999999</v>
      </c>
      <c r="D260" s="4">
        <v>1.5065289746499997</v>
      </c>
      <c r="E260" s="4">
        <v>1.5294636738</v>
      </c>
      <c r="F260" s="4">
        <v>1.4901784538999998</v>
      </c>
      <c r="G260" s="4">
        <v>1.49199421985</v>
      </c>
      <c r="H260" s="4">
        <v>1.9460099486</v>
      </c>
      <c r="I260" s="4">
        <v>2.9202215624500001</v>
      </c>
      <c r="J260" s="4">
        <v>2.6917493926999998</v>
      </c>
      <c r="K260" s="4">
        <v>2.0892260333499997</v>
      </c>
      <c r="L260" s="4">
        <v>2.2451333820000001</v>
      </c>
      <c r="M260" s="4">
        <v>2.4536503132999998</v>
      </c>
      <c r="N260" s="4">
        <v>2.2870686431999996</v>
      </c>
      <c r="O260" s="4">
        <v>2.1498641724999996</v>
      </c>
      <c r="P260" s="4">
        <v>2.0948149173999999</v>
      </c>
      <c r="Q260" s="4">
        <v>2.0825885044999994</v>
      </c>
      <c r="R260" s="4">
        <v>1.3602725963</v>
      </c>
      <c r="S260" s="4">
        <v>1.32882378845</v>
      </c>
      <c r="T260" s="4">
        <v>1.3475588105499996</v>
      </c>
      <c r="U260" s="4">
        <v>1.3359797422499999</v>
      </c>
      <c r="V260" s="4">
        <v>1.5738669825</v>
      </c>
      <c r="W260" s="4">
        <v>1.5739226949999998</v>
      </c>
      <c r="X260" s="4">
        <v>1.5303346133999998</v>
      </c>
      <c r="Y260" s="4">
        <v>1.3518656936</v>
      </c>
      <c r="Z260" s="4">
        <v>1.4585597161499999</v>
      </c>
    </row>
    <row r="261" spans="1:26" x14ac:dyDescent="0.2">
      <c r="A261" s="8" t="s">
        <v>30</v>
      </c>
      <c r="B261" s="7">
        <v>41892</v>
      </c>
      <c r="C261" s="4">
        <v>1.5029447853</v>
      </c>
      <c r="D261" s="4">
        <v>1.4411832178999999</v>
      </c>
      <c r="E261" s="4">
        <v>1.5831776734499998</v>
      </c>
      <c r="F261" s="4">
        <v>1.5732504945499999</v>
      </c>
      <c r="G261" s="4">
        <v>1.6144496557000001</v>
      </c>
      <c r="H261" s="4">
        <v>1.6337043162</v>
      </c>
      <c r="I261" s="4">
        <v>2.4625216246999995</v>
      </c>
      <c r="J261" s="4">
        <v>3.0529952594499994</v>
      </c>
      <c r="K261" s="4">
        <v>3.2941343375999996</v>
      </c>
      <c r="L261" s="4">
        <v>3.3214644657000001</v>
      </c>
      <c r="M261" s="4">
        <v>3.3385663369499996</v>
      </c>
      <c r="N261" s="4">
        <v>3.1493887888000001</v>
      </c>
      <c r="O261" s="4">
        <v>2.7352694146499998</v>
      </c>
      <c r="P261" s="4">
        <v>2.1774414510999995</v>
      </c>
      <c r="Q261" s="4">
        <v>2.25490329385</v>
      </c>
      <c r="R261" s="4">
        <v>2.4934724945499998</v>
      </c>
      <c r="S261" s="4">
        <v>2.3570812922999997</v>
      </c>
      <c r="T261" s="4">
        <v>2.3872380174500001</v>
      </c>
      <c r="U261" s="4">
        <v>2.0901980468999999</v>
      </c>
      <c r="V261" s="4">
        <v>1.4510390361000001</v>
      </c>
      <c r="W261" s="4">
        <v>1.52343231755</v>
      </c>
      <c r="X261" s="4">
        <v>1.3720020281500001</v>
      </c>
      <c r="Y261" s="4">
        <v>1.3240117597499999</v>
      </c>
      <c r="Z261" s="4">
        <v>1.3176927163000001</v>
      </c>
    </row>
    <row r="262" spans="1:26" x14ac:dyDescent="0.2">
      <c r="A262" s="8" t="s">
        <v>30</v>
      </c>
      <c r="B262" s="7">
        <v>41893</v>
      </c>
      <c r="C262" s="4">
        <v>1.3322220987499998</v>
      </c>
      <c r="D262" s="4">
        <v>1.3094696622499997</v>
      </c>
      <c r="E262" s="4">
        <v>1.5264568907</v>
      </c>
      <c r="F262" s="4">
        <v>1.4842472925499999</v>
      </c>
      <c r="G262" s="4">
        <v>1.3080207369499999</v>
      </c>
      <c r="H262" s="4">
        <v>1.3098957574999999</v>
      </c>
      <c r="I262" s="4">
        <v>1.3446664890999998</v>
      </c>
      <c r="J262" s="4">
        <v>1.9422903357499999</v>
      </c>
      <c r="K262" s="4">
        <v>2.3352492654999994</v>
      </c>
      <c r="L262" s="4">
        <v>2.3576351882499997</v>
      </c>
      <c r="M262" s="4">
        <v>2.3077629714999999</v>
      </c>
      <c r="N262" s="4">
        <v>2.2900592781499998</v>
      </c>
      <c r="O262" s="4">
        <v>2.2028942675499996</v>
      </c>
      <c r="P262" s="4">
        <v>2.2545017858500001</v>
      </c>
      <c r="Q262" s="4">
        <v>2.2647126734499996</v>
      </c>
      <c r="R262" s="4">
        <v>2.3277959062</v>
      </c>
      <c r="S262" s="4">
        <v>1.75784872645</v>
      </c>
      <c r="T262" s="4">
        <v>1.4069314566499997</v>
      </c>
      <c r="U262" s="4">
        <v>1.4138187644</v>
      </c>
      <c r="V262" s="4">
        <v>1.4293774096999998</v>
      </c>
      <c r="W262" s="4">
        <v>1.4761146821999998</v>
      </c>
      <c r="X262" s="4">
        <v>1.4216397711999997</v>
      </c>
      <c r="Y262" s="4">
        <v>1.4214757668999998</v>
      </c>
      <c r="Z262" s="4">
        <v>1.4131586926999999</v>
      </c>
    </row>
    <row r="263" spans="1:26" x14ac:dyDescent="0.2">
      <c r="A263" s="8" t="s">
        <v>30</v>
      </c>
      <c r="B263" s="7">
        <v>41894</v>
      </c>
      <c r="C263" s="4">
        <v>1.4199544991499999</v>
      </c>
      <c r="D263" s="4">
        <v>1.4383830361000001</v>
      </c>
      <c r="E263" s="4">
        <v>1.4468827539</v>
      </c>
      <c r="F263" s="4">
        <v>1.4280015069499998</v>
      </c>
      <c r="G263" s="4">
        <v>1.4286346477999998</v>
      </c>
      <c r="H263" s="4">
        <v>1.5416031860499997</v>
      </c>
      <c r="I263" s="4">
        <v>2.2601685835000001</v>
      </c>
      <c r="J263" s="4">
        <v>2.2779308811499996</v>
      </c>
      <c r="K263" s="4">
        <v>2.2215589558</v>
      </c>
      <c r="L263" s="4">
        <v>2.0880910166</v>
      </c>
      <c r="M263" s="4">
        <v>2.0410875068999998</v>
      </c>
      <c r="N263" s="4">
        <v>2.0495551613499998</v>
      </c>
      <c r="O263" s="4">
        <v>2.0551447881499998</v>
      </c>
      <c r="P263" s="4">
        <v>2.1232335122999997</v>
      </c>
      <c r="Q263" s="4">
        <v>2.0745964622500006</v>
      </c>
      <c r="R263" s="4">
        <v>2.0807317293500001</v>
      </c>
      <c r="S263" s="4">
        <v>2.0758524001999996</v>
      </c>
      <c r="T263" s="4">
        <v>2.0691138887499996</v>
      </c>
      <c r="U263" s="4">
        <v>1.7833904500499997</v>
      </c>
      <c r="V263" s="4">
        <v>1.25819480435</v>
      </c>
      <c r="W263" s="4">
        <v>1.2489101908</v>
      </c>
      <c r="X263" s="4">
        <v>1.2518197203499999</v>
      </c>
      <c r="Y263" s="4">
        <v>1.2584772757</v>
      </c>
      <c r="Z263" s="4">
        <v>1.2675664229500001</v>
      </c>
    </row>
    <row r="264" spans="1:26" x14ac:dyDescent="0.2">
      <c r="A264" s="8" t="s">
        <v>30</v>
      </c>
      <c r="B264" s="7">
        <v>41895</v>
      </c>
      <c r="C264" s="4">
        <v>1.2444866499499998</v>
      </c>
      <c r="D264" s="4">
        <v>1.2864862847</v>
      </c>
      <c r="E264" s="4">
        <v>1.2463359262999998</v>
      </c>
      <c r="F264" s="4">
        <v>1.2681651630500002</v>
      </c>
      <c r="G264" s="4">
        <v>1.25389143875</v>
      </c>
      <c r="H264" s="4">
        <v>1.2531293664499998</v>
      </c>
      <c r="I264" s="4">
        <v>1.2374277224499999</v>
      </c>
      <c r="J264" s="4">
        <v>1.23699297865</v>
      </c>
      <c r="K264" s="4">
        <v>1.3358511363999999</v>
      </c>
      <c r="L264" s="4">
        <v>1.6491492312999998</v>
      </c>
      <c r="M264" s="4">
        <v>1.6440530260499997</v>
      </c>
      <c r="N264" s="4">
        <v>1.5253800516499998</v>
      </c>
      <c r="O264" s="4">
        <v>1.4664912893499999</v>
      </c>
      <c r="P264" s="4">
        <v>1.6860807483999998</v>
      </c>
      <c r="Q264" s="4">
        <v>1.8252537713499997</v>
      </c>
      <c r="R264" s="4">
        <v>2.1615448483999997</v>
      </c>
      <c r="S264" s="4">
        <v>1.5294870663999998</v>
      </c>
      <c r="T264" s="4">
        <v>1.2190840924499999</v>
      </c>
      <c r="U264" s="4">
        <v>1.2288570382999999</v>
      </c>
      <c r="V264" s="4">
        <v>1.2409548378499999</v>
      </c>
      <c r="W264" s="4">
        <v>1.2413539982499997</v>
      </c>
      <c r="X264" s="4">
        <v>1.2417414726999998</v>
      </c>
      <c r="Y264" s="4">
        <v>1.2757759243</v>
      </c>
      <c r="Z264" s="4">
        <v>1.28331884275</v>
      </c>
    </row>
    <row r="265" spans="1:26" x14ac:dyDescent="0.2">
      <c r="A265" s="8" t="s">
        <v>30</v>
      </c>
      <c r="B265" s="7">
        <v>41896</v>
      </c>
      <c r="C265" s="4">
        <v>1.2687364016999998</v>
      </c>
      <c r="D265" s="4">
        <v>1.5652006152</v>
      </c>
      <c r="E265" s="4">
        <v>1.5286363942499996</v>
      </c>
      <c r="F265" s="4">
        <v>1.3053713651000001</v>
      </c>
      <c r="G265" s="4">
        <v>1.2500941302999997</v>
      </c>
      <c r="H265" s="4">
        <v>1.2426675492999999</v>
      </c>
      <c r="I265" s="4">
        <v>1.2417292762000001</v>
      </c>
      <c r="J265" s="4">
        <v>1.2343342041000001</v>
      </c>
      <c r="K265" s="4">
        <v>1.2203049635499998</v>
      </c>
      <c r="L265" s="4">
        <v>1.2395235317499997</v>
      </c>
      <c r="M265" s="4">
        <v>1.25273055405</v>
      </c>
      <c r="N265" s="4">
        <v>1.2249036690999999</v>
      </c>
      <c r="O265" s="4">
        <v>1.22661164795</v>
      </c>
      <c r="P265" s="4">
        <v>1.2259849408999999</v>
      </c>
      <c r="Q265" s="4">
        <v>1.2179818080499998</v>
      </c>
      <c r="R265" s="4">
        <v>1.2261231989999999</v>
      </c>
      <c r="S265" s="4">
        <v>1.226236377</v>
      </c>
      <c r="T265" s="4">
        <v>1.225581713</v>
      </c>
      <c r="U265" s="4">
        <v>1.2336438011499999</v>
      </c>
      <c r="V265" s="4">
        <v>1.24137975145</v>
      </c>
      <c r="W265" s="4">
        <v>1.2493578042</v>
      </c>
      <c r="X265" s="4">
        <v>1.2945627960999999</v>
      </c>
      <c r="Y265" s="4">
        <v>1.2507145570999998</v>
      </c>
      <c r="Z265" s="4">
        <v>1.2658513352</v>
      </c>
    </row>
    <row r="266" spans="1:26" x14ac:dyDescent="0.2">
      <c r="A266" s="8" t="s">
        <v>30</v>
      </c>
      <c r="B266" s="7">
        <v>41897</v>
      </c>
      <c r="C266" s="4">
        <v>1.2530761718500003</v>
      </c>
      <c r="D266" s="4">
        <v>1.2528054253500003</v>
      </c>
      <c r="E266" s="4">
        <v>1.2613466497999999</v>
      </c>
      <c r="F266" s="4">
        <v>1.2615579234499998</v>
      </c>
      <c r="G266" s="4">
        <v>1.2698370479499999</v>
      </c>
      <c r="H266" s="4">
        <v>1.2615497894499998</v>
      </c>
      <c r="I266" s="4">
        <v>1.2741453555999998</v>
      </c>
      <c r="J266" s="4">
        <v>1.2901112973</v>
      </c>
      <c r="K266" s="4">
        <v>1.7766002847</v>
      </c>
      <c r="L266" s="4">
        <v>1.3159254251499999</v>
      </c>
      <c r="M266" s="4">
        <v>1.3481536466999999</v>
      </c>
      <c r="N266" s="4">
        <v>1.2894171878499998</v>
      </c>
      <c r="O266" s="4">
        <v>1.31805680885</v>
      </c>
      <c r="P266" s="4">
        <v>1.2651182479499998</v>
      </c>
      <c r="Q266" s="4">
        <v>1.2807446566499998</v>
      </c>
      <c r="R266" s="4">
        <v>1.5136047617999997</v>
      </c>
      <c r="S266" s="4">
        <v>1.4378436707499997</v>
      </c>
      <c r="T266" s="4">
        <v>1.2896044554999999</v>
      </c>
      <c r="U266" s="4">
        <v>1.5404701073999998</v>
      </c>
      <c r="V266" s="4">
        <v>1.51780043955</v>
      </c>
      <c r="W266" s="4">
        <v>1.3848898701000001</v>
      </c>
      <c r="X266" s="4">
        <v>1.3093112670999996</v>
      </c>
      <c r="Y266" s="4">
        <v>1.30288954795</v>
      </c>
      <c r="Z266" s="4">
        <v>1.3110753173999998</v>
      </c>
    </row>
    <row r="267" spans="1:26" x14ac:dyDescent="0.2">
      <c r="A267" s="8" t="s">
        <v>30</v>
      </c>
      <c r="B267" s="7">
        <v>41898</v>
      </c>
      <c r="C267" s="4">
        <v>1.3506147382</v>
      </c>
      <c r="D267" s="4">
        <v>1.3255596422499998</v>
      </c>
      <c r="E267" s="4">
        <v>1.3111598633499999</v>
      </c>
      <c r="F267" s="4">
        <v>1.31110327435</v>
      </c>
      <c r="G267" s="4">
        <v>1.3255631991999999</v>
      </c>
      <c r="H267" s="4">
        <v>1.3032297530500001</v>
      </c>
      <c r="I267" s="4">
        <v>1.3017084852999998</v>
      </c>
      <c r="J267" s="4">
        <v>1.2940297971000001</v>
      </c>
      <c r="K267" s="4">
        <v>1.3428980982999998</v>
      </c>
      <c r="L267" s="4">
        <v>1.2625272357999999</v>
      </c>
      <c r="M267" s="4">
        <v>1.2522512641999997</v>
      </c>
      <c r="N267" s="4">
        <v>1.2481768971000002</v>
      </c>
      <c r="O267" s="4">
        <v>1.2193232811499997</v>
      </c>
      <c r="P267" s="4">
        <v>1.2151373146</v>
      </c>
      <c r="Q267" s="4">
        <v>1.2281290037500001</v>
      </c>
      <c r="R267" s="4">
        <v>1.6570208312499999</v>
      </c>
      <c r="S267" s="4">
        <v>1.6776030396500001</v>
      </c>
      <c r="T267" s="4">
        <v>1.19361917425</v>
      </c>
      <c r="U267" s="4">
        <v>1.1951375581499999</v>
      </c>
      <c r="V267" s="4">
        <v>1.2030764845499997</v>
      </c>
      <c r="W267" s="4">
        <v>1.21923387795</v>
      </c>
      <c r="X267" s="4">
        <v>1.2118732055999999</v>
      </c>
      <c r="Y267" s="4">
        <v>1.2183808168999999</v>
      </c>
      <c r="Z267" s="4">
        <v>1.2204657598999999</v>
      </c>
    </row>
    <row r="268" spans="1:26" x14ac:dyDescent="0.2">
      <c r="A268" s="8" t="s">
        <v>30</v>
      </c>
      <c r="B268" s="7">
        <v>41899</v>
      </c>
      <c r="C268" s="4">
        <v>1.2193407757000001</v>
      </c>
      <c r="D268" s="4">
        <v>1.2340463669499999</v>
      </c>
      <c r="E268" s="4">
        <v>1.2501500501999998</v>
      </c>
      <c r="F268" s="4">
        <v>1.2160141145499999</v>
      </c>
      <c r="G268" s="4">
        <v>1.2082917129499999</v>
      </c>
      <c r="H268" s="4">
        <v>1.2077647967499998</v>
      </c>
      <c r="I268" s="4">
        <v>1.1960329554999998</v>
      </c>
      <c r="J268" s="4">
        <v>1.1954284446999999</v>
      </c>
      <c r="K268" s="4">
        <v>1.1896683359</v>
      </c>
      <c r="L268" s="4">
        <v>1.2109122186999999</v>
      </c>
      <c r="M268" s="4">
        <v>1.3837924162499999</v>
      </c>
      <c r="N268" s="4">
        <v>1.3729719192499998</v>
      </c>
      <c r="O268" s="4">
        <v>1.3712995218000001</v>
      </c>
      <c r="P268" s="4">
        <v>1.3826357595999998</v>
      </c>
      <c r="Q268" s="4">
        <v>1.5354122093499998</v>
      </c>
      <c r="R268" s="4">
        <v>1.39109803825</v>
      </c>
      <c r="S268" s="4">
        <v>1.3735139157999998</v>
      </c>
      <c r="T268" s="4">
        <v>1.3296522986499999</v>
      </c>
      <c r="U268" s="4">
        <v>1.33094432555</v>
      </c>
      <c r="V268" s="4">
        <v>1.349578878</v>
      </c>
      <c r="W268" s="4">
        <v>1.3396232835499997</v>
      </c>
      <c r="X268" s="4">
        <v>1.3561488409999998</v>
      </c>
      <c r="Y268" s="4">
        <v>1.3552945963</v>
      </c>
      <c r="Z268" s="4">
        <v>1.3479246043000002</v>
      </c>
    </row>
    <row r="269" spans="1:26" x14ac:dyDescent="0.2">
      <c r="A269" s="8" t="s">
        <v>30</v>
      </c>
      <c r="B269" s="7">
        <v>41900</v>
      </c>
      <c r="C269" s="4">
        <v>1.3481236744499998</v>
      </c>
      <c r="D269" s="4">
        <v>1.3653448850000001</v>
      </c>
      <c r="E269" s="4">
        <v>1.3498206324499999</v>
      </c>
      <c r="F269" s="4">
        <v>1.3576002951499999</v>
      </c>
      <c r="G269" s="4">
        <v>1.4028688213999998</v>
      </c>
      <c r="H269" s="4">
        <v>1.3542607563999998</v>
      </c>
      <c r="I269" s="4">
        <v>1.3520841515499999</v>
      </c>
      <c r="J269" s="4">
        <v>1.44804590695</v>
      </c>
      <c r="K269" s="4">
        <v>1.5424951749499998</v>
      </c>
      <c r="L269" s="4">
        <v>1.3939864527499997</v>
      </c>
      <c r="M269" s="4">
        <v>1.4343580791499999</v>
      </c>
      <c r="N269" s="4">
        <v>1.3707597329999999</v>
      </c>
      <c r="O269" s="4">
        <v>1.40273076475</v>
      </c>
      <c r="P269" s="4">
        <v>1.37507483045</v>
      </c>
      <c r="Q269" s="4">
        <v>1.3878232215000001</v>
      </c>
      <c r="R269" s="4">
        <v>1.4022048786499997</v>
      </c>
      <c r="S269" s="4">
        <v>1.89678123335</v>
      </c>
      <c r="T269" s="4">
        <v>1.47988898705</v>
      </c>
      <c r="U269" s="4">
        <v>1.4041183554499999</v>
      </c>
      <c r="V269" s="4">
        <v>1.4299822824999999</v>
      </c>
      <c r="W269" s="4">
        <v>1.4301672933999998</v>
      </c>
      <c r="X269" s="4">
        <v>1.4307053769999998</v>
      </c>
      <c r="Y269" s="4">
        <v>1.4304346375000001</v>
      </c>
      <c r="Z269" s="4">
        <v>1.4693783505999998</v>
      </c>
    </row>
    <row r="270" spans="1:26" x14ac:dyDescent="0.2">
      <c r="A270" s="8" t="s">
        <v>30</v>
      </c>
      <c r="B270" s="7">
        <v>41901</v>
      </c>
      <c r="C270" s="4">
        <v>1.4390668446999999</v>
      </c>
      <c r="D270" s="4">
        <v>1.43784850445</v>
      </c>
      <c r="E270" s="4">
        <v>1.4457215151999998</v>
      </c>
      <c r="F270" s="4">
        <v>1.4454285794499997</v>
      </c>
      <c r="G270" s="4">
        <v>1.4386059997</v>
      </c>
      <c r="H270" s="4">
        <v>1.4493085780999997</v>
      </c>
      <c r="I270" s="4">
        <v>1.4414589392499997</v>
      </c>
      <c r="J270" s="4">
        <v>1.44781779815</v>
      </c>
      <c r="K270" s="4">
        <v>1.4933854550999996</v>
      </c>
      <c r="L270" s="4">
        <v>1.4923291841499999</v>
      </c>
      <c r="M270" s="4">
        <v>1.4729909961499998</v>
      </c>
      <c r="N270" s="4">
        <v>1.4400156270999998</v>
      </c>
      <c r="O270" s="4">
        <v>1.4739431819499997</v>
      </c>
      <c r="P270" s="4">
        <v>1.43384059545</v>
      </c>
      <c r="Q270" s="4">
        <v>1.4019541166499998</v>
      </c>
      <c r="R270" s="4">
        <v>1.4144372146999999</v>
      </c>
      <c r="S270" s="4">
        <v>1.5004650051999997</v>
      </c>
      <c r="T270" s="4">
        <v>2.23891073305</v>
      </c>
      <c r="U270" s="4">
        <v>2.6277105842499995</v>
      </c>
      <c r="V270" s="4">
        <v>2.1044784459499999</v>
      </c>
      <c r="W270" s="4">
        <v>1.5422473098999998</v>
      </c>
      <c r="X270" s="4">
        <v>1.3984758092499998</v>
      </c>
      <c r="Y270" s="4">
        <v>1.4444982788</v>
      </c>
      <c r="Z270" s="4">
        <v>1.4003938710999999</v>
      </c>
    </row>
    <row r="271" spans="1:26" x14ac:dyDescent="0.2">
      <c r="A271" s="8" t="s">
        <v>30</v>
      </c>
      <c r="B271" s="7">
        <v>41902</v>
      </c>
      <c r="C271" s="4">
        <v>1.4149827274</v>
      </c>
      <c r="D271" s="4">
        <v>1.4090867337999997</v>
      </c>
      <c r="E271" s="4">
        <v>1.3987687449999999</v>
      </c>
      <c r="F271" s="4">
        <v>1.39805394205</v>
      </c>
      <c r="G271" s="4">
        <v>1.4059847254499998</v>
      </c>
      <c r="H271" s="4">
        <v>1.39971295135</v>
      </c>
      <c r="I271" s="4">
        <v>1.3991277519500001</v>
      </c>
      <c r="J271" s="4">
        <v>1.3771555164999998</v>
      </c>
      <c r="K271" s="4">
        <v>1.3674267946000001</v>
      </c>
      <c r="L271" s="4">
        <v>1.4144102430500001</v>
      </c>
      <c r="M271" s="4">
        <v>1.3552775006499997</v>
      </c>
      <c r="N271" s="4">
        <v>1.3541354157999996</v>
      </c>
      <c r="O271" s="4">
        <v>1.3621227881999998</v>
      </c>
      <c r="P271" s="4">
        <v>1.3551180813999997</v>
      </c>
      <c r="Q271" s="4">
        <v>1.3631305338999999</v>
      </c>
      <c r="R271" s="4">
        <v>1.3549068077499999</v>
      </c>
      <c r="S271" s="4">
        <v>1.3545322098999997</v>
      </c>
      <c r="T271" s="4">
        <v>1.3475590119999998</v>
      </c>
      <c r="U271" s="4">
        <v>1.3624501237</v>
      </c>
      <c r="V271" s="4">
        <v>1.4105663383499998</v>
      </c>
      <c r="W271" s="4">
        <v>1.3804439098499997</v>
      </c>
      <c r="X271" s="4">
        <v>1.3813098474999999</v>
      </c>
      <c r="Y271" s="4">
        <v>1.3799525770499996</v>
      </c>
      <c r="Z271" s="4">
        <v>1.3899776301000002</v>
      </c>
    </row>
    <row r="272" spans="1:26" x14ac:dyDescent="0.2">
      <c r="A272" s="8" t="s">
        <v>30</v>
      </c>
      <c r="B272" s="7">
        <v>41903</v>
      </c>
      <c r="C272" s="4">
        <v>1.3888648494</v>
      </c>
      <c r="D272" s="4">
        <v>1.3961309830499999</v>
      </c>
      <c r="E272" s="4">
        <v>1.3828177280999998</v>
      </c>
      <c r="F272" s="4">
        <v>1.3858829704</v>
      </c>
      <c r="G272" s="4">
        <v>1.3884680552999997</v>
      </c>
      <c r="H272" s="4">
        <v>1.4294826511499998</v>
      </c>
      <c r="I272" s="4">
        <v>1.3792365904499997</v>
      </c>
      <c r="J272" s="4">
        <v>1.3643927480999998</v>
      </c>
      <c r="K272" s="4">
        <v>1.3552219397499998</v>
      </c>
      <c r="L272" s="4">
        <v>1.3548595383999997</v>
      </c>
      <c r="M272" s="4">
        <v>1.3654231935999999</v>
      </c>
      <c r="N272" s="4">
        <v>1.3574107411</v>
      </c>
      <c r="O272" s="4">
        <v>1.3643459892999998</v>
      </c>
      <c r="P272" s="4">
        <v>1.3643844575499997</v>
      </c>
      <c r="Q272" s="4">
        <v>1.3630527767499998</v>
      </c>
      <c r="R272" s="4">
        <v>1.3783184863</v>
      </c>
      <c r="S272" s="4">
        <v>1.4022309798499999</v>
      </c>
      <c r="T272" s="4">
        <v>1.3611691076500001</v>
      </c>
      <c r="U272" s="4">
        <v>1.3791249510999999</v>
      </c>
      <c r="V272" s="4">
        <v>1.3854423013499999</v>
      </c>
      <c r="W272" s="4">
        <v>1.6206704161999999</v>
      </c>
      <c r="X272" s="4">
        <v>1.6742758016499999</v>
      </c>
      <c r="Y272" s="4">
        <v>1.68550842715</v>
      </c>
      <c r="Z272" s="4">
        <v>1.7007219831499998</v>
      </c>
    </row>
    <row r="273" spans="1:26" x14ac:dyDescent="0.2">
      <c r="A273" s="8" t="s">
        <v>30</v>
      </c>
      <c r="B273" s="7">
        <v>41904</v>
      </c>
      <c r="C273" s="4">
        <v>1.5606486652</v>
      </c>
      <c r="D273" s="4">
        <v>1.7472459466000001</v>
      </c>
      <c r="E273" s="4">
        <v>2.1802561771</v>
      </c>
      <c r="F273" s="4">
        <v>2.2936348419499999</v>
      </c>
      <c r="G273" s="4">
        <v>2.2563090311000003</v>
      </c>
      <c r="H273" s="4">
        <v>1.8019750563999999</v>
      </c>
      <c r="I273" s="4">
        <v>1.4012782845000002</v>
      </c>
      <c r="J273" s="4">
        <v>1.4590053104499998</v>
      </c>
      <c r="K273" s="4">
        <v>1.4406497960499998</v>
      </c>
      <c r="L273" s="4">
        <v>1.42260399195</v>
      </c>
      <c r="M273" s="4">
        <v>1.5347833792500001</v>
      </c>
      <c r="N273" s="4">
        <v>1.4845378345</v>
      </c>
      <c r="O273" s="4">
        <v>1.50016851015</v>
      </c>
      <c r="P273" s="4">
        <v>1.4410323743499998</v>
      </c>
      <c r="Q273" s="4">
        <v>1.4556866207499994</v>
      </c>
      <c r="R273" s="4">
        <v>1.4484718239500001</v>
      </c>
      <c r="S273" s="4">
        <v>1.4416404340999998</v>
      </c>
      <c r="T273" s="4">
        <v>1.4425846394499999</v>
      </c>
      <c r="U273" s="4">
        <v>1.4946181293499998</v>
      </c>
      <c r="V273" s="4">
        <v>1.4575091157999995</v>
      </c>
      <c r="W273" s="4">
        <v>1.4975527389999999</v>
      </c>
      <c r="X273" s="4">
        <v>1.47547783585</v>
      </c>
      <c r="Y273" s="4">
        <v>1.4856196168499998</v>
      </c>
      <c r="Z273" s="4">
        <v>1.5285639675</v>
      </c>
    </row>
    <row r="274" spans="1:26" x14ac:dyDescent="0.2">
      <c r="A274" s="8" t="s">
        <v>30</v>
      </c>
      <c r="B274" s="7">
        <v>41905</v>
      </c>
      <c r="C274" s="4">
        <v>1.4679182488999998</v>
      </c>
      <c r="D274" s="4">
        <v>1.4933386230499999</v>
      </c>
      <c r="E274" s="4">
        <v>1.5063706281999998</v>
      </c>
      <c r="F274" s="4">
        <v>1.5006135588</v>
      </c>
      <c r="G274" s="4">
        <v>1.5056780144999997</v>
      </c>
      <c r="H274" s="4">
        <v>1.4914632454999999</v>
      </c>
      <c r="I274" s="4">
        <v>1.4815198625499997</v>
      </c>
      <c r="J274" s="4">
        <v>1.4800458641499998</v>
      </c>
      <c r="K274" s="4">
        <v>1.70360903895</v>
      </c>
      <c r="L274" s="4">
        <v>1.46523811475</v>
      </c>
      <c r="M274" s="4">
        <v>1.4111154467999998</v>
      </c>
      <c r="N274" s="4">
        <v>1.4158512297999999</v>
      </c>
      <c r="O274" s="4">
        <v>1.3754585923999998</v>
      </c>
      <c r="P274" s="4">
        <v>1.3751095852000002</v>
      </c>
      <c r="Q274" s="4">
        <v>1.3455957349999998</v>
      </c>
      <c r="R274" s="4">
        <v>1.3585465885999999</v>
      </c>
      <c r="S274" s="4">
        <v>1.4081254543999999</v>
      </c>
      <c r="T274" s="4">
        <v>1.4811398631999999</v>
      </c>
      <c r="U274" s="4">
        <v>1.4079950005999999</v>
      </c>
      <c r="V274" s="4">
        <v>1.4049046781999999</v>
      </c>
      <c r="W274" s="4">
        <v>1.4067276907999999</v>
      </c>
      <c r="X274" s="4">
        <v>1.4071461636</v>
      </c>
      <c r="Y274" s="4">
        <v>1.4232178273999998</v>
      </c>
      <c r="Z274" s="4">
        <v>1.4311130343999998</v>
      </c>
    </row>
    <row r="275" spans="1:26" x14ac:dyDescent="0.2">
      <c r="A275" s="8" t="s">
        <v>30</v>
      </c>
      <c r="B275" s="7">
        <v>41906</v>
      </c>
      <c r="C275" s="4">
        <v>1.4100196071999997</v>
      </c>
      <c r="D275" s="4">
        <v>1.4177047232</v>
      </c>
      <c r="E275" s="4">
        <v>1.4315315071999999</v>
      </c>
      <c r="F275" s="4">
        <v>1.4716090125999999</v>
      </c>
      <c r="G275" s="4">
        <v>1.4247561957999999</v>
      </c>
      <c r="H275" s="4">
        <v>1.4398451869999997</v>
      </c>
      <c r="I275" s="4">
        <v>1.4273162006</v>
      </c>
      <c r="J275" s="4">
        <v>1.5715781437999998</v>
      </c>
      <c r="K275" s="4">
        <v>2.3148492311999997</v>
      </c>
      <c r="L275" s="4">
        <v>2.7109529561999999</v>
      </c>
      <c r="M275" s="4">
        <v>2.6426173756</v>
      </c>
      <c r="N275" s="4">
        <v>2.6508212580000001</v>
      </c>
      <c r="O275" s="4">
        <v>2.3008664805999999</v>
      </c>
      <c r="P275" s="4">
        <v>2.1041579513999999</v>
      </c>
      <c r="Q275" s="4">
        <v>1.8655037591999999</v>
      </c>
      <c r="R275" s="4">
        <v>1.432826887</v>
      </c>
      <c r="S275" s="4">
        <v>1.4298931924</v>
      </c>
      <c r="T275" s="4">
        <v>1.4227688668</v>
      </c>
      <c r="U275" s="4">
        <v>1.4632309627999998</v>
      </c>
      <c r="V275" s="4">
        <v>1.4682476386000001</v>
      </c>
      <c r="W275" s="4">
        <v>1.4634376513999998</v>
      </c>
      <c r="X275" s="4">
        <v>1.4418884738</v>
      </c>
      <c r="Y275" s="4">
        <v>1.4800006479999996</v>
      </c>
      <c r="Z275" s="4">
        <v>1.4849834345999997</v>
      </c>
    </row>
    <row r="276" spans="1:26" x14ac:dyDescent="0.2">
      <c r="A276" s="8" t="s">
        <v>30</v>
      </c>
      <c r="B276" s="7">
        <v>41907</v>
      </c>
      <c r="C276" s="4">
        <v>1.4805953216000001</v>
      </c>
      <c r="D276" s="4">
        <v>1.4934394399999997</v>
      </c>
      <c r="E276" s="4">
        <v>1.4796821215999998</v>
      </c>
      <c r="F276" s="4">
        <v>1.4780319223999998</v>
      </c>
      <c r="G276" s="4">
        <v>1.5276904174000001</v>
      </c>
      <c r="H276" s="4">
        <v>1.4898577918</v>
      </c>
      <c r="I276" s="4">
        <v>1.488663343</v>
      </c>
      <c r="J276" s="4">
        <v>1.4652521739999995</v>
      </c>
      <c r="K276" s="4">
        <v>1.4572180438</v>
      </c>
      <c r="L276" s="4">
        <v>1.4247951665999998</v>
      </c>
      <c r="M276" s="4">
        <v>1.4605235367999998</v>
      </c>
      <c r="N276" s="4">
        <v>1.4137096977999999</v>
      </c>
      <c r="O276" s="4">
        <v>1.3847244570000001</v>
      </c>
      <c r="P276" s="4">
        <v>1.3679513773999998</v>
      </c>
      <c r="Q276" s="4">
        <v>1.3681275781999997</v>
      </c>
      <c r="R276" s="4">
        <v>1.3796044413999997</v>
      </c>
      <c r="S276" s="4">
        <v>1.3738473709999999</v>
      </c>
      <c r="T276" s="4">
        <v>1.3603001355999997</v>
      </c>
      <c r="U276" s="4">
        <v>1.4136063499999998</v>
      </c>
      <c r="V276" s="4">
        <v>1.399706713</v>
      </c>
      <c r="W276" s="4">
        <v>1.4012840521999999</v>
      </c>
      <c r="X276" s="4">
        <v>1.4077408441999999</v>
      </c>
      <c r="Y276" s="4">
        <v>1.4318500336</v>
      </c>
      <c r="Z276" s="4">
        <v>1.4238125009999998</v>
      </c>
    </row>
    <row r="277" spans="1:26" x14ac:dyDescent="0.2">
      <c r="A277" s="8" t="s">
        <v>30</v>
      </c>
      <c r="B277" s="7">
        <v>41908</v>
      </c>
      <c r="C277" s="4">
        <v>1.4196005968000001</v>
      </c>
      <c r="D277" s="4">
        <v>1.4087912751999998</v>
      </c>
      <c r="E277" s="4">
        <v>1.4164069335999998</v>
      </c>
      <c r="F277" s="4">
        <v>1.4253898471999999</v>
      </c>
      <c r="G277" s="4">
        <v>1.4239853143999999</v>
      </c>
      <c r="H277" s="4">
        <v>1.4686197641999998</v>
      </c>
      <c r="I277" s="4">
        <v>1.4092792126000002</v>
      </c>
      <c r="J277" s="4">
        <v>1.4209288741999999</v>
      </c>
      <c r="K277" s="4">
        <v>1.4051723423999998</v>
      </c>
      <c r="L277" s="4">
        <v>1.3910578142000001</v>
      </c>
      <c r="M277" s="4">
        <v>2.1633024422</v>
      </c>
      <c r="N277" s="4">
        <v>2.5768981495999999</v>
      </c>
      <c r="O277" s="4">
        <v>2.6681222318</v>
      </c>
      <c r="P277" s="4">
        <v>2.3769685101999998</v>
      </c>
      <c r="Q277" s="4">
        <v>2.0275961103999998</v>
      </c>
      <c r="R277" s="4">
        <v>1.7487738153999999</v>
      </c>
      <c r="S277" s="4">
        <v>1.4505262327999999</v>
      </c>
      <c r="T277" s="4">
        <v>1.4218980319999999</v>
      </c>
      <c r="U277" s="4">
        <v>1.5955004798000001</v>
      </c>
      <c r="V277" s="4">
        <v>1.6842891581999999</v>
      </c>
      <c r="W277" s="4">
        <v>1.5840351069999998</v>
      </c>
      <c r="X277" s="4">
        <v>1.4485943266000001</v>
      </c>
      <c r="Y277" s="4">
        <v>1.5036574834000001</v>
      </c>
      <c r="Z277" s="4">
        <v>1.4746688481999999</v>
      </c>
    </row>
    <row r="278" spans="1:26" x14ac:dyDescent="0.2">
      <c r="A278" s="8" t="s">
        <v>30</v>
      </c>
      <c r="B278" s="7">
        <v>41909</v>
      </c>
      <c r="C278" s="4">
        <v>1.474562105</v>
      </c>
      <c r="D278" s="4">
        <v>1.4757548535999998</v>
      </c>
      <c r="E278" s="4">
        <v>1.4595408711999998</v>
      </c>
      <c r="F278" s="4">
        <v>1.4877925072</v>
      </c>
      <c r="G278" s="4">
        <v>1.4600322039999998</v>
      </c>
      <c r="H278" s="4">
        <v>1.4967059631999997</v>
      </c>
      <c r="I278" s="4">
        <v>1.4787723159999999</v>
      </c>
      <c r="J278" s="4">
        <v>1.4378769023999998</v>
      </c>
      <c r="K278" s="4">
        <v>1.4198089856</v>
      </c>
      <c r="L278" s="4">
        <v>1.4646693777999999</v>
      </c>
      <c r="M278" s="4">
        <v>1.4150108828000001</v>
      </c>
      <c r="N278" s="4">
        <v>1.4197903821999998</v>
      </c>
      <c r="O278" s="4">
        <v>1.4191957015999999</v>
      </c>
      <c r="P278" s="4">
        <v>1.428492055</v>
      </c>
      <c r="Q278" s="4">
        <v>1.4191618193999997</v>
      </c>
      <c r="R278" s="4">
        <v>1.4264623608</v>
      </c>
      <c r="S278" s="4">
        <v>1.425971028</v>
      </c>
      <c r="T278" s="4">
        <v>1.4198988185999997</v>
      </c>
      <c r="U278" s="4">
        <v>1.7238387231999999</v>
      </c>
      <c r="V278" s="4">
        <v>2.1671905257999997</v>
      </c>
      <c r="W278" s="4">
        <v>2.6436126681999998</v>
      </c>
      <c r="X278" s="4">
        <v>2.6536368042000005</v>
      </c>
      <c r="Y278" s="4">
        <v>2.1430878916</v>
      </c>
      <c r="Z278" s="4">
        <v>1.5679914955999998</v>
      </c>
    </row>
    <row r="279" spans="1:26" x14ac:dyDescent="0.2">
      <c r="A279" s="8" t="s">
        <v>30</v>
      </c>
      <c r="B279" s="7">
        <v>41910</v>
      </c>
      <c r="C279" s="4">
        <v>1.4934784178</v>
      </c>
      <c r="D279" s="4">
        <v>1.4492584657999998</v>
      </c>
      <c r="E279" s="4">
        <v>1.4939341671999999</v>
      </c>
      <c r="F279" s="4">
        <v>1.4499598816000001</v>
      </c>
      <c r="G279" s="4">
        <v>1.4858271759999997</v>
      </c>
      <c r="H279" s="4">
        <v>1.4878619727999998</v>
      </c>
      <c r="I279" s="4">
        <v>1.4808071057999996</v>
      </c>
      <c r="J279" s="4">
        <v>1.4637866655999996</v>
      </c>
      <c r="K279" s="4">
        <v>1.4245529025999999</v>
      </c>
      <c r="L279" s="4">
        <v>1.4081661057999997</v>
      </c>
      <c r="M279" s="4">
        <v>1.4071156757999996</v>
      </c>
      <c r="N279" s="4">
        <v>1.4208069299999999</v>
      </c>
      <c r="O279" s="4">
        <v>1.4118257096</v>
      </c>
      <c r="P279" s="4">
        <v>1.4109853776000001</v>
      </c>
      <c r="Q279" s="4">
        <v>1.4249188967999999</v>
      </c>
      <c r="R279" s="4">
        <v>1.4187772368</v>
      </c>
      <c r="S279" s="4">
        <v>1.4181097032000001</v>
      </c>
      <c r="T279" s="4">
        <v>1.4662941997999999</v>
      </c>
      <c r="U279" s="4">
        <v>1.4282125054000001</v>
      </c>
      <c r="V279" s="4">
        <v>1.4450906269999999</v>
      </c>
      <c r="W279" s="4">
        <v>1.4392979741999998</v>
      </c>
      <c r="X279" s="4">
        <v>1.4469475147999999</v>
      </c>
      <c r="Y279" s="4">
        <v>1.4472270634</v>
      </c>
      <c r="Z279" s="4">
        <v>1.4483486602</v>
      </c>
    </row>
    <row r="280" spans="1:26" x14ac:dyDescent="0.2">
      <c r="A280" s="8" t="s">
        <v>30</v>
      </c>
      <c r="B280" s="7">
        <v>41911</v>
      </c>
      <c r="C280" s="4">
        <v>1.4567707764</v>
      </c>
      <c r="D280" s="4">
        <v>1.4499259994</v>
      </c>
      <c r="E280" s="4">
        <v>1.4575755399999999</v>
      </c>
      <c r="F280" s="4">
        <v>1.4647693311999996</v>
      </c>
      <c r="G280" s="4">
        <v>1.4644541991999998</v>
      </c>
      <c r="H280" s="4">
        <v>1.4867030993999999</v>
      </c>
      <c r="I280" s="4">
        <v>1.4668041209999998</v>
      </c>
      <c r="J280" s="4">
        <v>1.4844921017999997</v>
      </c>
      <c r="K280" s="4">
        <v>1.4264453727999999</v>
      </c>
      <c r="L280" s="4">
        <v>1.4393962263999998</v>
      </c>
      <c r="M280" s="4">
        <v>1.406163498</v>
      </c>
      <c r="N280" s="4">
        <v>1.3906170562</v>
      </c>
      <c r="O280" s="4">
        <v>1.3495213017999999</v>
      </c>
      <c r="P280" s="4">
        <v>1.4326954692</v>
      </c>
      <c r="Q280" s="4">
        <v>1.4157444875999998</v>
      </c>
      <c r="R280" s="4">
        <v>1.4010045035999996</v>
      </c>
      <c r="S280" s="4">
        <v>1.3940902690000001</v>
      </c>
      <c r="T280" s="4">
        <v>1.3641189681999999</v>
      </c>
      <c r="U280" s="4">
        <v>1.3649254249999998</v>
      </c>
      <c r="V280" s="4">
        <v>1.4106888409999998</v>
      </c>
      <c r="W280" s="4">
        <v>1.3817002058000001</v>
      </c>
      <c r="X280" s="4">
        <v>1.4099518417999999</v>
      </c>
      <c r="Y280" s="4">
        <v>1.3964046064</v>
      </c>
      <c r="Z280" s="4">
        <v>1.4043353967999996</v>
      </c>
    </row>
    <row r="281" spans="1:26" x14ac:dyDescent="0.2">
      <c r="A281" s="8" t="s">
        <v>30</v>
      </c>
      <c r="B281" s="7">
        <v>41912</v>
      </c>
      <c r="C281" s="4">
        <v>1.4048961882</v>
      </c>
      <c r="D281" s="4">
        <v>1.4378154858000001</v>
      </c>
      <c r="E281" s="4">
        <v>1.3977362871999999</v>
      </c>
      <c r="F281" s="4">
        <v>1.4041236135999997</v>
      </c>
      <c r="G281" s="4">
        <v>1.4125118466</v>
      </c>
      <c r="H281" s="4">
        <v>1.3965774128000001</v>
      </c>
      <c r="I281" s="4">
        <v>1.3892768864</v>
      </c>
      <c r="J281" s="4">
        <v>1.3853462239999998</v>
      </c>
      <c r="K281" s="4">
        <v>1.3809242287999999</v>
      </c>
      <c r="L281" s="4">
        <v>1.4438604357999998</v>
      </c>
      <c r="M281" s="4">
        <v>1.5521689693999998</v>
      </c>
      <c r="N281" s="4">
        <v>2.2765411690000001</v>
      </c>
      <c r="O281" s="4">
        <v>2.4256992099999999</v>
      </c>
      <c r="P281" s="4">
        <v>2.4467818048000001</v>
      </c>
      <c r="Q281" s="4">
        <v>2.3861042434000002</v>
      </c>
      <c r="R281" s="4">
        <v>2.4944115607999997</v>
      </c>
      <c r="S281" s="4">
        <v>2.3817596043999996</v>
      </c>
      <c r="T281" s="4">
        <v>2.3162655417999995</v>
      </c>
      <c r="U281" s="4">
        <v>2.0835400375999997</v>
      </c>
      <c r="V281" s="4">
        <v>1.6948375572000001</v>
      </c>
      <c r="W281" s="4">
        <v>1.4615451801999997</v>
      </c>
      <c r="X281" s="4">
        <v>1.4181316930000001</v>
      </c>
      <c r="Y281" s="4">
        <v>1.4559643185999998</v>
      </c>
      <c r="Z281" s="4">
        <v>1.4186230257999999</v>
      </c>
    </row>
    <row r="282" spans="1:26" x14ac:dyDescent="0.2">
      <c r="A282" s="8" t="s">
        <v>30</v>
      </c>
      <c r="B282" s="7">
        <v>41913</v>
      </c>
      <c r="C282" s="4">
        <v>1.5709682238</v>
      </c>
      <c r="D282" s="4">
        <v>1.4333968930000001</v>
      </c>
      <c r="E282" s="4">
        <v>1.5009551529999998</v>
      </c>
      <c r="F282" s="4">
        <v>1.4259201578</v>
      </c>
      <c r="G282" s="4">
        <v>1.4627701177999999</v>
      </c>
      <c r="H282" s="4">
        <v>1.4330088999999999</v>
      </c>
      <c r="I282" s="4">
        <v>1.4590495384</v>
      </c>
      <c r="J282" s="4">
        <v>1.4253932415999999</v>
      </c>
      <c r="K282" s="4">
        <v>1.4543818767999999</v>
      </c>
      <c r="L282" s="4">
        <v>1.4969855128</v>
      </c>
      <c r="M282" s="4">
        <v>1.4875345467999996</v>
      </c>
      <c r="N282" s="4">
        <v>1.5591630998000001</v>
      </c>
      <c r="O282" s="4">
        <v>1.4296780138</v>
      </c>
      <c r="P282" s="4">
        <v>1.4245190193999999</v>
      </c>
      <c r="Q282" s="4">
        <v>1.3934955873999999</v>
      </c>
      <c r="R282" s="4">
        <v>1.3937412537999998</v>
      </c>
      <c r="S282" s="4">
        <v>1.4286258825999998</v>
      </c>
      <c r="T282" s="4">
        <v>1.3772816049999996</v>
      </c>
      <c r="U282" s="4">
        <v>1.4151836962</v>
      </c>
      <c r="V282" s="4">
        <v>1.3854580618000001</v>
      </c>
      <c r="W282" s="4">
        <v>1.4083050369999999</v>
      </c>
      <c r="X282" s="4">
        <v>1.4011807113999999</v>
      </c>
      <c r="Y282" s="4">
        <v>1.4014263778</v>
      </c>
      <c r="Z282" s="4">
        <v>1.4012145945999999</v>
      </c>
    </row>
    <row r="283" spans="1:26" x14ac:dyDescent="0.2">
      <c r="A283" s="8" t="s">
        <v>30</v>
      </c>
      <c r="B283" s="7">
        <v>41914</v>
      </c>
      <c r="C283" s="4">
        <v>1.4240971452</v>
      </c>
      <c r="D283" s="4">
        <v>1.3875267338000001</v>
      </c>
      <c r="E283" s="4">
        <v>1.4585243234</v>
      </c>
      <c r="F283" s="4">
        <v>1.4087235097999999</v>
      </c>
      <c r="G283" s="4">
        <v>1.4175319167999998</v>
      </c>
      <c r="H283" s="4">
        <v>1.4237430423999997</v>
      </c>
      <c r="I283" s="4">
        <v>1.3938412001999998</v>
      </c>
      <c r="J283" s="4">
        <v>1.3798026399999996</v>
      </c>
      <c r="K283" s="4">
        <v>1.4014212831999999</v>
      </c>
      <c r="L283" s="4">
        <v>1.4530112271999998</v>
      </c>
      <c r="M283" s="4">
        <v>1.4155665855999999</v>
      </c>
      <c r="N283" s="4">
        <v>1.4467323362</v>
      </c>
      <c r="O283" s="4">
        <v>1.4635105113999998</v>
      </c>
      <c r="P283" s="4">
        <v>1.4528435084</v>
      </c>
      <c r="Q283" s="4">
        <v>1.4333664041999998</v>
      </c>
      <c r="R283" s="4">
        <v>1.3966587627999998</v>
      </c>
      <c r="S283" s="4">
        <v>1.3981327611999999</v>
      </c>
      <c r="T283" s="4">
        <v>1.3832165764</v>
      </c>
      <c r="U283" s="4">
        <v>1.3709332563999999</v>
      </c>
      <c r="V283" s="4">
        <v>1.4383491907999999</v>
      </c>
      <c r="W283" s="4">
        <v>1.4003742465999998</v>
      </c>
      <c r="X283" s="4">
        <v>1.4476811195999999</v>
      </c>
      <c r="Y283" s="4">
        <v>1.4400654611999999</v>
      </c>
      <c r="Z283" s="4">
        <v>1.4582786570000001</v>
      </c>
    </row>
    <row r="284" spans="1:26" x14ac:dyDescent="0.2">
      <c r="A284" s="8" t="s">
        <v>30</v>
      </c>
      <c r="B284" s="7">
        <v>41915</v>
      </c>
      <c r="C284" s="4">
        <v>1.4494685487999999</v>
      </c>
      <c r="D284" s="4">
        <v>1.4568385408</v>
      </c>
      <c r="E284" s="4">
        <v>1.4547664673999998</v>
      </c>
      <c r="F284" s="4">
        <v>1.4550460160000001</v>
      </c>
      <c r="G284" s="4">
        <v>1.4620636063999999</v>
      </c>
      <c r="H284" s="4">
        <v>1.4593612759999999</v>
      </c>
      <c r="I284" s="4">
        <v>1.4656791367999999</v>
      </c>
      <c r="J284" s="4">
        <v>1.4687609622</v>
      </c>
      <c r="K284" s="4">
        <v>1.4382917153999997</v>
      </c>
      <c r="L284" s="4">
        <v>1.4850039067999998</v>
      </c>
      <c r="M284" s="4">
        <v>1.4104075911999998</v>
      </c>
      <c r="N284" s="4">
        <v>1.4430473401999999</v>
      </c>
      <c r="O284" s="4">
        <v>1.3750011417999999</v>
      </c>
      <c r="P284" s="4">
        <v>1.3943730846</v>
      </c>
      <c r="Q284" s="4">
        <v>1.4002178686</v>
      </c>
      <c r="R284" s="4">
        <v>1.3605119198</v>
      </c>
      <c r="S284" s="4">
        <v>1.3850990688</v>
      </c>
      <c r="T284" s="4">
        <v>1.3660541048000001</v>
      </c>
      <c r="U284" s="4">
        <v>1.3614945853999998</v>
      </c>
      <c r="V284" s="4">
        <v>1.3851819076</v>
      </c>
      <c r="W284" s="4">
        <v>1.4013958900000001</v>
      </c>
      <c r="X284" s="4">
        <v>1.3786183733999999</v>
      </c>
      <c r="Y284" s="4">
        <v>1.3864441217999999</v>
      </c>
      <c r="Z284" s="4">
        <v>1.4378578579999999</v>
      </c>
    </row>
    <row r="285" spans="1:26" x14ac:dyDescent="0.2">
      <c r="A285" s="8" t="s">
        <v>30</v>
      </c>
      <c r="B285" s="7">
        <v>41916</v>
      </c>
      <c r="C285" s="4">
        <v>1.3957415108</v>
      </c>
      <c r="D285" s="4">
        <v>1.4236786723999999</v>
      </c>
      <c r="E285" s="4">
        <v>1.4168000132</v>
      </c>
      <c r="F285" s="4">
        <v>1.4023395777999996</v>
      </c>
      <c r="G285" s="4">
        <v>1.4320652121999999</v>
      </c>
      <c r="H285" s="4">
        <v>1.4245190193999999</v>
      </c>
      <c r="I285" s="4">
        <v>1.4038101817999997</v>
      </c>
      <c r="J285" s="4">
        <v>1.4185840479999994</v>
      </c>
      <c r="K285" s="4">
        <v>1.3641545435999998</v>
      </c>
      <c r="L285" s="4">
        <v>1.3871048665999999</v>
      </c>
      <c r="M285" s="4">
        <v>1.3796992911999999</v>
      </c>
      <c r="N285" s="4">
        <v>1.4038440639999996</v>
      </c>
      <c r="O285" s="4">
        <v>1.3629262115999998</v>
      </c>
      <c r="P285" s="4">
        <v>1.3698421474</v>
      </c>
      <c r="Q285" s="4">
        <v>1.3625077388</v>
      </c>
      <c r="R285" s="4">
        <v>1.3703690635999999</v>
      </c>
      <c r="S285" s="4">
        <v>1.3626839395999999</v>
      </c>
      <c r="T285" s="4">
        <v>1.3698082652000001</v>
      </c>
      <c r="U285" s="4">
        <v>1.3918843589999998</v>
      </c>
      <c r="V285" s="4">
        <v>1.385354714</v>
      </c>
      <c r="W285" s="4">
        <v>1.3918487826000001</v>
      </c>
      <c r="X285" s="4">
        <v>1.3954270363999999</v>
      </c>
      <c r="Y285" s="4">
        <v>2.4245689047999996</v>
      </c>
      <c r="Z285" s="4">
        <v>3.8081293906</v>
      </c>
    </row>
    <row r="286" spans="1:26" x14ac:dyDescent="0.2">
      <c r="A286" s="8" t="s">
        <v>30</v>
      </c>
      <c r="B286" s="7">
        <v>41917</v>
      </c>
      <c r="C286" s="4">
        <v>3.955936822</v>
      </c>
      <c r="D286" s="4">
        <v>4.3679003675999999</v>
      </c>
      <c r="E286" s="4">
        <v>3.8925401519999996</v>
      </c>
      <c r="F286" s="4">
        <v>4.2341568541999992</v>
      </c>
      <c r="G286" s="4">
        <v>4.1878157869999999</v>
      </c>
      <c r="H286" s="4">
        <v>3.5638432559999997</v>
      </c>
      <c r="I286" s="4">
        <v>1.4372242065999996</v>
      </c>
      <c r="J286" s="4">
        <v>1.4227298889999997</v>
      </c>
      <c r="K286" s="4">
        <v>1.4124119001999997</v>
      </c>
      <c r="L286" s="4">
        <v>1.3775967369999997</v>
      </c>
      <c r="M286" s="4">
        <v>1.3691051481999998</v>
      </c>
      <c r="N286" s="4">
        <v>1.3710365972</v>
      </c>
      <c r="O286" s="4">
        <v>1.4354706596000002</v>
      </c>
      <c r="P286" s="4">
        <v>1.3766174657999997</v>
      </c>
      <c r="Q286" s="4">
        <v>1.3700539316</v>
      </c>
      <c r="R286" s="4">
        <v>1.3694931401999999</v>
      </c>
      <c r="S286" s="4">
        <v>1.3763717993999998</v>
      </c>
      <c r="T286" s="4">
        <v>1.3695964809999999</v>
      </c>
      <c r="U286" s="4">
        <v>1.4149380297999998</v>
      </c>
      <c r="V286" s="4">
        <v>1.4009689282</v>
      </c>
      <c r="W286" s="4">
        <v>1.4242343751999997</v>
      </c>
      <c r="X286" s="4">
        <v>1.4336730392000001</v>
      </c>
      <c r="Y286" s="4">
        <v>1.4493956887999999</v>
      </c>
      <c r="Z286" s="4">
        <v>1.4409362959999998</v>
      </c>
    </row>
    <row r="287" spans="1:26" x14ac:dyDescent="0.2">
      <c r="A287" s="8" t="s">
        <v>30</v>
      </c>
      <c r="B287" s="7">
        <v>41918</v>
      </c>
      <c r="C287" s="4">
        <v>1.4493228357999999</v>
      </c>
      <c r="D287" s="4">
        <v>1.4574298269999997</v>
      </c>
      <c r="E287" s="4">
        <v>1.4950506694000001</v>
      </c>
      <c r="F287" s="4">
        <v>1.6792393829999996</v>
      </c>
      <c r="G287" s="4">
        <v>2.1005337167999998</v>
      </c>
      <c r="H287" s="4">
        <v>2.0361233198000002</v>
      </c>
      <c r="I287" s="4">
        <v>2.1943895801999997</v>
      </c>
      <c r="J287" s="4">
        <v>2.2992758435999998</v>
      </c>
      <c r="K287" s="4">
        <v>2.3850111566000001</v>
      </c>
      <c r="L287" s="4">
        <v>2.3757390541999994</v>
      </c>
      <c r="M287" s="4">
        <v>2.2198240741999999</v>
      </c>
      <c r="N287" s="4">
        <v>1.5845467674</v>
      </c>
      <c r="O287" s="4">
        <v>1.441857986</v>
      </c>
      <c r="P287" s="4">
        <v>1.4483876309999999</v>
      </c>
      <c r="Q287" s="4">
        <v>1.4384220507999999</v>
      </c>
      <c r="R287" s="4">
        <v>1.4453701756000001</v>
      </c>
      <c r="S287" s="4">
        <v>1.4382458499999999</v>
      </c>
      <c r="T287" s="4">
        <v>1.4316467393999999</v>
      </c>
      <c r="U287" s="4">
        <v>1.4744960337999999</v>
      </c>
      <c r="V287" s="4">
        <v>1.4512966569999999</v>
      </c>
      <c r="W287" s="4">
        <v>1.4557186521999999</v>
      </c>
      <c r="X287" s="4">
        <v>1.4649116497999999</v>
      </c>
      <c r="Y287" s="4">
        <v>1.4506968807999998</v>
      </c>
      <c r="Z287" s="4">
        <v>1.4510814714</v>
      </c>
    </row>
    <row r="288" spans="1:26" x14ac:dyDescent="0.2">
      <c r="A288" s="8" t="s">
        <v>30</v>
      </c>
      <c r="B288" s="7">
        <v>41919</v>
      </c>
      <c r="C288" s="4">
        <v>1.4516066864000001</v>
      </c>
      <c r="D288" s="4">
        <v>1.4523436856</v>
      </c>
      <c r="E288" s="4">
        <v>1.4597831431999999</v>
      </c>
      <c r="F288" s="4">
        <v>1.4592223447999999</v>
      </c>
      <c r="G288" s="4">
        <v>1.4436759039999998</v>
      </c>
      <c r="H288" s="4">
        <v>1.4436420207999996</v>
      </c>
      <c r="I288" s="4">
        <v>1.4393962264</v>
      </c>
      <c r="J288" s="4">
        <v>1.4563827913999998</v>
      </c>
      <c r="K288" s="4">
        <v>1.4119900330000001</v>
      </c>
      <c r="L288" s="4">
        <v>1.4234668881999999</v>
      </c>
      <c r="M288" s="4">
        <v>1.4152565492</v>
      </c>
      <c r="N288" s="4">
        <v>1.4062397523999999</v>
      </c>
      <c r="O288" s="4">
        <v>1.3962030133999999</v>
      </c>
      <c r="P288" s="4">
        <v>1.376304035</v>
      </c>
      <c r="Q288" s="4">
        <v>1.3672143781999999</v>
      </c>
      <c r="R288" s="4">
        <v>1.3750401195999997</v>
      </c>
      <c r="S288" s="4">
        <v>1.3753552516000001</v>
      </c>
      <c r="T288" s="4">
        <v>1.3827947021999998</v>
      </c>
      <c r="U288" s="4">
        <v>1.391181242</v>
      </c>
      <c r="V288" s="4">
        <v>1.3903747841999998</v>
      </c>
      <c r="W288" s="4">
        <v>1.3979904425999998</v>
      </c>
      <c r="X288" s="4">
        <v>1.3985173517999998</v>
      </c>
      <c r="Y288" s="4">
        <v>1.4237515324000001</v>
      </c>
      <c r="Z288" s="4">
        <v>1.4265233213999997</v>
      </c>
    </row>
    <row r="289" spans="1:26" x14ac:dyDescent="0.2">
      <c r="A289" s="8" t="s">
        <v>30</v>
      </c>
      <c r="B289" s="7">
        <v>41920</v>
      </c>
      <c r="C289" s="4">
        <v>1.41367921</v>
      </c>
      <c r="D289" s="4">
        <v>1.4139248763999999</v>
      </c>
      <c r="E289" s="4">
        <v>1.4152226669999997</v>
      </c>
      <c r="F289" s="4">
        <v>1.4574417113999998</v>
      </c>
      <c r="G289" s="4">
        <v>1.4630920385999997</v>
      </c>
      <c r="H289" s="4">
        <v>1.4808494779999999</v>
      </c>
      <c r="I289" s="4">
        <v>1.4987831252000001</v>
      </c>
      <c r="J289" s="4">
        <v>1.6668847009999999</v>
      </c>
      <c r="K289" s="4">
        <v>1.4936241307999998</v>
      </c>
      <c r="L289" s="4">
        <v>1.4973091268000001</v>
      </c>
      <c r="M289" s="4">
        <v>1.4613723738</v>
      </c>
      <c r="N289" s="4">
        <v>1.4331207377999999</v>
      </c>
      <c r="O289" s="4">
        <v>1.4709684675999999</v>
      </c>
      <c r="P289" s="4">
        <v>1.4336067026000001</v>
      </c>
      <c r="Q289" s="4">
        <v>1.4335087227999996</v>
      </c>
      <c r="R289" s="4">
        <v>1.4276483126000001</v>
      </c>
      <c r="S289" s="4">
        <v>1.4266656469999999</v>
      </c>
      <c r="T289" s="4">
        <v>1.446003827</v>
      </c>
      <c r="U289" s="4">
        <v>1.4350521868000001</v>
      </c>
      <c r="V289" s="4">
        <v>1.4370869765999998</v>
      </c>
      <c r="W289" s="4">
        <v>1.4435081851999998</v>
      </c>
      <c r="X289" s="4">
        <v>1.4361720753999998</v>
      </c>
      <c r="Y289" s="4">
        <v>1.4372242065999996</v>
      </c>
      <c r="Z289" s="4">
        <v>1.4397503361999999</v>
      </c>
    </row>
    <row r="290" spans="1:26" x14ac:dyDescent="0.2">
      <c r="A290" s="8" t="s">
        <v>30</v>
      </c>
      <c r="B290" s="7">
        <v>41921</v>
      </c>
      <c r="C290" s="4">
        <v>1.4378544635999997</v>
      </c>
      <c r="D290" s="4">
        <v>1.4471542114</v>
      </c>
      <c r="E290" s="4">
        <v>1.4481724523999999</v>
      </c>
      <c r="F290" s="4">
        <v>1.4230789041999998</v>
      </c>
      <c r="G290" s="4">
        <v>1.4386948105999997</v>
      </c>
      <c r="H290" s="4">
        <v>1.4602778703999997</v>
      </c>
      <c r="I290" s="4">
        <v>1.4340610311999999</v>
      </c>
      <c r="J290" s="4">
        <v>1.4161817393999998</v>
      </c>
      <c r="K290" s="4">
        <v>1.4224818079999999</v>
      </c>
      <c r="L290" s="4">
        <v>1.3986102429999998</v>
      </c>
      <c r="M290" s="4">
        <v>1.404935166</v>
      </c>
      <c r="N290" s="4">
        <v>1.3996372473999998</v>
      </c>
      <c r="O290" s="4">
        <v>1.3807937945999997</v>
      </c>
      <c r="P290" s="4">
        <v>1.3938141137999998</v>
      </c>
      <c r="Q290" s="4">
        <v>1.3997101073999998</v>
      </c>
      <c r="R290" s="4">
        <v>1.3930432324000002</v>
      </c>
      <c r="S290" s="4">
        <v>1.3920605668000001</v>
      </c>
      <c r="T290" s="4">
        <v>1.3862340317999999</v>
      </c>
      <c r="U290" s="4">
        <v>1.4095367634</v>
      </c>
      <c r="V290" s="4">
        <v>1.4093944377999998</v>
      </c>
      <c r="W290" s="4">
        <v>1.4141315649999997</v>
      </c>
      <c r="X290" s="4">
        <v>1.4147618219999998</v>
      </c>
      <c r="Y290" s="4">
        <v>1.4071800458000001</v>
      </c>
      <c r="Z290" s="4">
        <v>1.4229365775999998</v>
      </c>
    </row>
    <row r="291" spans="1:26" x14ac:dyDescent="0.2">
      <c r="A291" s="8" t="s">
        <v>30</v>
      </c>
      <c r="B291" s="7">
        <v>41922</v>
      </c>
      <c r="C291" s="4">
        <v>1.4222351617999998</v>
      </c>
      <c r="D291" s="4">
        <v>1.4227264945999998</v>
      </c>
      <c r="E291" s="4">
        <v>1.4227264945999998</v>
      </c>
      <c r="F291" s="4">
        <v>1.4152141769999997</v>
      </c>
      <c r="G291" s="4">
        <v>1.4309012511999997</v>
      </c>
      <c r="H291" s="4">
        <v>1.449219488</v>
      </c>
      <c r="I291" s="4">
        <v>1.4091758647999999</v>
      </c>
      <c r="J291" s="4">
        <v>1.4466114696000001</v>
      </c>
      <c r="K291" s="4">
        <v>1.4395146793999998</v>
      </c>
      <c r="L291" s="4">
        <v>1.4462410033999999</v>
      </c>
      <c r="M291" s="4">
        <v>1.4879009506</v>
      </c>
      <c r="N291" s="4">
        <v>1.4661789595999999</v>
      </c>
      <c r="O291" s="4">
        <v>1.5004333313999998</v>
      </c>
      <c r="P291" s="4">
        <v>1.5154545582000001</v>
      </c>
      <c r="Q291" s="4">
        <v>1.4998386507999999</v>
      </c>
      <c r="R291" s="4">
        <v>1.4831333355999998</v>
      </c>
      <c r="S291" s="4">
        <v>1.4473355068</v>
      </c>
      <c r="T291" s="4">
        <v>1.4095028812000001</v>
      </c>
      <c r="U291" s="4">
        <v>1.4250493229999996</v>
      </c>
      <c r="V291" s="4">
        <v>1.4288020833999999</v>
      </c>
      <c r="W291" s="4">
        <v>1.4201664827999998</v>
      </c>
      <c r="X291" s="4">
        <v>1.4349742311999998</v>
      </c>
      <c r="Y291" s="4">
        <v>1.4289359199999996</v>
      </c>
      <c r="Z291" s="4">
        <v>1.4437453616</v>
      </c>
    </row>
    <row r="292" spans="1:26" x14ac:dyDescent="0.2">
      <c r="A292" s="8" t="s">
        <v>30</v>
      </c>
      <c r="B292" s="7">
        <v>41923</v>
      </c>
      <c r="C292" s="4">
        <v>1.4445518263999999</v>
      </c>
      <c r="D292" s="4">
        <v>1.4379882991999997</v>
      </c>
      <c r="E292" s="4">
        <v>1.4539210317999998</v>
      </c>
      <c r="F292" s="4">
        <v>1.4471118381999999</v>
      </c>
      <c r="G292" s="4">
        <v>1.4552188293999999</v>
      </c>
      <c r="H292" s="4">
        <v>1.4547613798000001</v>
      </c>
      <c r="I292" s="4">
        <v>1.4471457213999999</v>
      </c>
      <c r="J292" s="4">
        <v>1.4315527883999999</v>
      </c>
      <c r="K292" s="4">
        <v>1.8937883387999999</v>
      </c>
      <c r="L292" s="4">
        <v>2.5054031987999998</v>
      </c>
      <c r="M292" s="4">
        <v>2.6346795780000001</v>
      </c>
      <c r="N292" s="4">
        <v>2.5825312897999999</v>
      </c>
      <c r="O292" s="4">
        <v>3.7770998310000001</v>
      </c>
      <c r="P292" s="4">
        <v>4.8545552837999999</v>
      </c>
      <c r="Q292" s="4">
        <v>2.5742296105999998</v>
      </c>
      <c r="R292" s="4">
        <v>2.1454850193999997</v>
      </c>
      <c r="S292" s="4">
        <v>2.2620145140000001</v>
      </c>
      <c r="T292" s="4">
        <v>1.8890144141999998</v>
      </c>
      <c r="U292" s="4">
        <v>1.6457092121999999</v>
      </c>
      <c r="V292" s="4">
        <v>1.5516094090000001</v>
      </c>
      <c r="W292" s="4">
        <v>1.5587251953999999</v>
      </c>
      <c r="X292" s="4">
        <v>1.4771911287999999</v>
      </c>
      <c r="Y292" s="4">
        <v>1.4447974927999996</v>
      </c>
      <c r="Z292" s="4">
        <v>1.4455683741999998</v>
      </c>
    </row>
    <row r="293" spans="1:26" x14ac:dyDescent="0.2">
      <c r="A293" s="8" t="s">
        <v>30</v>
      </c>
      <c r="B293" s="7">
        <v>41924</v>
      </c>
      <c r="C293" s="4">
        <v>1.4522708326000002</v>
      </c>
      <c r="D293" s="4">
        <v>1.4449008406000001</v>
      </c>
      <c r="E293" s="4">
        <v>1.4522013669999998</v>
      </c>
      <c r="F293" s="4">
        <v>1.4445857085999998</v>
      </c>
      <c r="G293" s="4">
        <v>1.4517456176000001</v>
      </c>
      <c r="H293" s="4">
        <v>1.4519557005999999</v>
      </c>
      <c r="I293" s="4">
        <v>1.4520946247999997</v>
      </c>
      <c r="J293" s="4">
        <v>1.4299490733999998</v>
      </c>
      <c r="K293" s="4">
        <v>1.4215625325999999</v>
      </c>
      <c r="L293" s="4">
        <v>1.3967197383999999</v>
      </c>
      <c r="M293" s="4">
        <v>1.4449787891999997</v>
      </c>
      <c r="N293" s="4">
        <v>1.3929703724</v>
      </c>
      <c r="O293" s="4">
        <v>1.3923401154000001</v>
      </c>
      <c r="P293" s="4">
        <v>1.4001675579999999</v>
      </c>
      <c r="Q293" s="4">
        <v>1.4003437587999996</v>
      </c>
      <c r="R293" s="4">
        <v>1.4082050836</v>
      </c>
      <c r="S293" s="4">
        <v>1.3957455628</v>
      </c>
      <c r="T293" s="4">
        <v>1.4017110149999998</v>
      </c>
      <c r="U293" s="4">
        <v>1.4168000132</v>
      </c>
      <c r="V293" s="4">
        <v>1.5347545009999999</v>
      </c>
      <c r="W293" s="4">
        <v>1.4979271049999998</v>
      </c>
      <c r="X293" s="4">
        <v>1.4515372287999999</v>
      </c>
      <c r="Y293" s="4">
        <v>1.4536414832</v>
      </c>
      <c r="Z293" s="4">
        <v>1.4450770413999998</v>
      </c>
    </row>
    <row r="294" spans="1:26" x14ac:dyDescent="0.2">
      <c r="A294" s="8" t="s">
        <v>30</v>
      </c>
      <c r="B294" s="7">
        <v>41925</v>
      </c>
      <c r="C294" s="4">
        <v>1.4536753653999999</v>
      </c>
      <c r="D294" s="4">
        <v>1.4547969552</v>
      </c>
      <c r="E294" s="4">
        <v>1.4604472823999997</v>
      </c>
      <c r="F294" s="4">
        <v>1.4554983789999998</v>
      </c>
      <c r="G294" s="4">
        <v>1.4626921622</v>
      </c>
      <c r="H294" s="4">
        <v>1.4555678366</v>
      </c>
      <c r="I294" s="4">
        <v>1.4590071661999999</v>
      </c>
      <c r="J294" s="4">
        <v>1.4918536037999999</v>
      </c>
      <c r="K294" s="4">
        <v>1.4437758493999999</v>
      </c>
      <c r="L294" s="4">
        <v>1.4822082511999999</v>
      </c>
      <c r="M294" s="4">
        <v>1.4316043671999998</v>
      </c>
      <c r="N294" s="4">
        <v>1.4743198329999998</v>
      </c>
      <c r="O294" s="4">
        <v>1.3777045228</v>
      </c>
      <c r="P294" s="4">
        <v>1.3674600446</v>
      </c>
      <c r="Q294" s="4">
        <v>1.3568608059999996</v>
      </c>
      <c r="R294" s="4">
        <v>1.3644425822000001</v>
      </c>
      <c r="S294" s="4">
        <v>1.3580891379999998</v>
      </c>
      <c r="T294" s="4">
        <v>1.3652134635999997</v>
      </c>
      <c r="U294" s="4">
        <v>1.3820221265999999</v>
      </c>
      <c r="V294" s="4">
        <v>1.3975685684000001</v>
      </c>
      <c r="W294" s="4">
        <v>1.3983394497999997</v>
      </c>
      <c r="X294" s="4">
        <v>1.429784749</v>
      </c>
      <c r="Y294" s="4">
        <v>1.3994610465999999</v>
      </c>
      <c r="Z294" s="4">
        <v>1.3933532698000002</v>
      </c>
    </row>
    <row r="295" spans="1:26" x14ac:dyDescent="0.2">
      <c r="A295" s="8" t="s">
        <v>30</v>
      </c>
      <c r="B295" s="7">
        <v>41926</v>
      </c>
      <c r="C295" s="4">
        <v>1.3933532698000002</v>
      </c>
      <c r="D295" s="4">
        <v>1.394405393</v>
      </c>
      <c r="E295" s="4">
        <v>1.4017415027999998</v>
      </c>
      <c r="F295" s="4">
        <v>1.3953541763999999</v>
      </c>
      <c r="G295" s="4">
        <v>1.4096028275999997</v>
      </c>
      <c r="H295" s="4">
        <v>1.3950390514</v>
      </c>
      <c r="I295" s="4">
        <v>1.399318721</v>
      </c>
      <c r="J295" s="4">
        <v>1.3856308681999998</v>
      </c>
      <c r="K295" s="4">
        <v>1.3780152097999998</v>
      </c>
      <c r="L295" s="4">
        <v>1.3761921971999997</v>
      </c>
      <c r="M295" s="4">
        <v>1.376677302</v>
      </c>
      <c r="N295" s="4">
        <v>1.3660893869999999</v>
      </c>
      <c r="O295" s="4">
        <v>1.3863068917999999</v>
      </c>
      <c r="P295" s="4">
        <v>1.3964486797999998</v>
      </c>
      <c r="Q295" s="4">
        <v>1.3926247606</v>
      </c>
      <c r="R295" s="4">
        <v>1.3930822102</v>
      </c>
      <c r="S295" s="4">
        <v>1.3917844125999999</v>
      </c>
      <c r="T295" s="4">
        <v>1.3923096276</v>
      </c>
      <c r="U295" s="4">
        <v>1.4081712014000001</v>
      </c>
      <c r="V295" s="4">
        <v>1.4104160811999999</v>
      </c>
      <c r="W295" s="4">
        <v>1.4187687387999997</v>
      </c>
      <c r="X295" s="4">
        <v>1.4185230723999998</v>
      </c>
      <c r="Y295" s="4">
        <v>1.4119595452</v>
      </c>
      <c r="Z295" s="4">
        <v>1.4144162091999999</v>
      </c>
    </row>
    <row r="296" spans="1:26" x14ac:dyDescent="0.2">
      <c r="A296" s="8" t="s">
        <v>30</v>
      </c>
      <c r="B296" s="7">
        <v>41927</v>
      </c>
      <c r="C296" s="4">
        <v>1.4200665363999998</v>
      </c>
      <c r="D296" s="4">
        <v>1.4196090857999997</v>
      </c>
      <c r="E296" s="4">
        <v>1.4196446621999999</v>
      </c>
      <c r="F296" s="4">
        <v>1.423505866</v>
      </c>
      <c r="G296" s="4">
        <v>1.4765003427999999</v>
      </c>
      <c r="H296" s="4">
        <v>1.4182774059999996</v>
      </c>
      <c r="I296" s="4">
        <v>1.4153294091999999</v>
      </c>
      <c r="J296" s="4">
        <v>1.4080983413999997</v>
      </c>
      <c r="K296" s="4">
        <v>1.3940953565999998</v>
      </c>
      <c r="L296" s="4">
        <v>1.4159240898000001</v>
      </c>
      <c r="M296" s="4">
        <v>1.4159240898000001</v>
      </c>
      <c r="N296" s="4">
        <v>1.4230839918</v>
      </c>
      <c r="O296" s="4">
        <v>1.3926518459999999</v>
      </c>
      <c r="P296" s="4">
        <v>1.3969044291999999</v>
      </c>
      <c r="Q296" s="4">
        <v>1.4010468757999999</v>
      </c>
      <c r="R296" s="4">
        <v>1.4821384603999999</v>
      </c>
      <c r="S296" s="4">
        <v>1.4225621782</v>
      </c>
      <c r="T296" s="4">
        <v>1.3999608693999999</v>
      </c>
      <c r="U296" s="4">
        <v>1.3943444253999999</v>
      </c>
      <c r="V296" s="4">
        <v>1.4005555429999998</v>
      </c>
      <c r="W296" s="4">
        <v>1.3929398845999998</v>
      </c>
      <c r="X296" s="4">
        <v>1.4097485476000002</v>
      </c>
      <c r="Y296" s="4">
        <v>1.3950780221999999</v>
      </c>
      <c r="Z296" s="4">
        <v>1.3967621105999999</v>
      </c>
    </row>
    <row r="297" spans="1:26" x14ac:dyDescent="0.2">
      <c r="A297" s="8" t="s">
        <v>30</v>
      </c>
      <c r="B297" s="7">
        <v>41928</v>
      </c>
      <c r="C297" s="4">
        <v>1.3955337785999997</v>
      </c>
      <c r="D297" s="4">
        <v>1.3950424457999997</v>
      </c>
      <c r="E297" s="4">
        <v>1.3964097019999999</v>
      </c>
      <c r="F297" s="4">
        <v>1.3943749052000001</v>
      </c>
      <c r="G297" s="4">
        <v>1.3870049132</v>
      </c>
      <c r="H297" s="4">
        <v>1.3872505796000001</v>
      </c>
      <c r="I297" s="4">
        <v>1.373669469</v>
      </c>
      <c r="J297" s="4">
        <v>1.4038135761999997</v>
      </c>
      <c r="K297" s="4">
        <v>1.387560616</v>
      </c>
      <c r="L297" s="4">
        <v>1.4292469989999999</v>
      </c>
      <c r="M297" s="4">
        <v>1.3717732745999998</v>
      </c>
      <c r="N297" s="4">
        <v>1.4516022298</v>
      </c>
      <c r="O297" s="4">
        <v>1.4064125588</v>
      </c>
      <c r="P297" s="4">
        <v>1.4274365284000001</v>
      </c>
      <c r="Q297" s="4">
        <v>1.4711312654000002</v>
      </c>
      <c r="R297" s="4">
        <v>1.5843690771999999</v>
      </c>
      <c r="S297" s="4">
        <v>1.4261387307999998</v>
      </c>
      <c r="T297" s="4">
        <v>1.4269113134</v>
      </c>
      <c r="U297" s="4">
        <v>1.4261387307999998</v>
      </c>
      <c r="V297" s="4">
        <v>1.4483181724</v>
      </c>
      <c r="W297" s="4">
        <v>1.4325260571999998</v>
      </c>
      <c r="X297" s="4">
        <v>1.4327717235999999</v>
      </c>
      <c r="Y297" s="4">
        <v>1.4332630564</v>
      </c>
      <c r="Z297" s="4">
        <v>1.4409481803999999</v>
      </c>
    </row>
    <row r="298" spans="1:26" x14ac:dyDescent="0.2">
      <c r="A298" s="8" t="s">
        <v>30</v>
      </c>
      <c r="B298" s="7">
        <v>41929</v>
      </c>
      <c r="C298" s="4">
        <v>1.4890649125999995</v>
      </c>
      <c r="D298" s="4">
        <v>1.5199832955999997</v>
      </c>
      <c r="E298" s="4">
        <v>1.4681476851999999</v>
      </c>
      <c r="F298" s="4">
        <v>1.5159458909999999</v>
      </c>
      <c r="G298" s="4">
        <v>1.4608471588</v>
      </c>
      <c r="H298" s="4">
        <v>1.4451939677999999</v>
      </c>
      <c r="I298" s="4">
        <v>1.4486332973999998</v>
      </c>
      <c r="J298" s="4">
        <v>1.490656824</v>
      </c>
      <c r="K298" s="4">
        <v>1.569992499</v>
      </c>
      <c r="L298" s="4">
        <v>1.5597701539999997</v>
      </c>
      <c r="M298" s="4">
        <v>1.5573211939999996</v>
      </c>
      <c r="N298" s="4">
        <v>1.4974853345999997</v>
      </c>
      <c r="O298" s="4">
        <v>1.4640069397999997</v>
      </c>
      <c r="P298" s="4">
        <v>1.5079812253999996</v>
      </c>
      <c r="Q298" s="4">
        <v>1.3946595493999998</v>
      </c>
      <c r="R298" s="4">
        <v>1.3895700205999999</v>
      </c>
      <c r="S298" s="4">
        <v>1.3676701275999996</v>
      </c>
      <c r="T298" s="4">
        <v>1.3761617093999998</v>
      </c>
      <c r="U298" s="4">
        <v>1.3830403685999997</v>
      </c>
      <c r="V298" s="4">
        <v>1.4530891747999999</v>
      </c>
      <c r="W298" s="4">
        <v>1.3995338996</v>
      </c>
      <c r="X298" s="4">
        <v>1.4089013339999998</v>
      </c>
      <c r="Y298" s="4">
        <v>1.40221076</v>
      </c>
      <c r="Z298" s="4">
        <v>1.3925129217999999</v>
      </c>
    </row>
    <row r="299" spans="1:26" x14ac:dyDescent="0.2">
      <c r="A299" s="8" t="s">
        <v>30</v>
      </c>
      <c r="B299" s="7">
        <v>41930</v>
      </c>
      <c r="C299" s="4">
        <v>1.3925823874000001</v>
      </c>
      <c r="D299" s="4">
        <v>1.3920215890000001</v>
      </c>
      <c r="E299" s="4">
        <v>1.3920215890000001</v>
      </c>
      <c r="F299" s="4">
        <v>1.4657215089999998</v>
      </c>
      <c r="G299" s="4">
        <v>1.3841602641999997</v>
      </c>
      <c r="H299" s="4">
        <v>1.3919521233999999</v>
      </c>
      <c r="I299" s="4">
        <v>1.3912845897999999</v>
      </c>
      <c r="J299" s="4">
        <v>1.3627872874</v>
      </c>
      <c r="K299" s="4">
        <v>1.3688950651999998</v>
      </c>
      <c r="L299" s="4">
        <v>1.3394150972000001</v>
      </c>
      <c r="M299" s="4">
        <v>1.3584381522</v>
      </c>
      <c r="N299" s="4">
        <v>1.3452077429999998</v>
      </c>
      <c r="O299" s="4">
        <v>1.3781999005999999</v>
      </c>
      <c r="P299" s="4">
        <v>1.3513528054000001</v>
      </c>
      <c r="Q299" s="4">
        <v>1.3448960124</v>
      </c>
      <c r="R299" s="4">
        <v>1.360933795</v>
      </c>
      <c r="S299" s="4">
        <v>1.3595987198000001</v>
      </c>
      <c r="T299" s="4">
        <v>1.3593174699999999</v>
      </c>
      <c r="U299" s="4">
        <v>1.3905865684000001</v>
      </c>
      <c r="V299" s="4">
        <v>1.3893582363999999</v>
      </c>
      <c r="W299" s="4">
        <v>1.4154683334</v>
      </c>
      <c r="X299" s="4">
        <v>1.3901291177999999</v>
      </c>
      <c r="Y299" s="4">
        <v>1.3903747841999998</v>
      </c>
      <c r="Z299" s="4">
        <v>1.3848633812</v>
      </c>
    </row>
    <row r="300" spans="1:26" x14ac:dyDescent="0.2">
      <c r="A300" s="8" t="s">
        <v>30</v>
      </c>
      <c r="B300" s="7">
        <v>41931</v>
      </c>
      <c r="C300" s="4">
        <v>1.3912507076</v>
      </c>
      <c r="D300" s="4">
        <v>1.3835994657999997</v>
      </c>
      <c r="E300" s="4">
        <v>1.3925823874000001</v>
      </c>
      <c r="F300" s="4">
        <v>1.4006199129999997</v>
      </c>
      <c r="G300" s="4">
        <v>1.4437504571999997</v>
      </c>
      <c r="H300" s="4">
        <v>1.3921605131999997</v>
      </c>
      <c r="I300" s="4">
        <v>1.3944748586</v>
      </c>
      <c r="J300" s="4">
        <v>1.3865779503999998</v>
      </c>
      <c r="K300" s="4">
        <v>1.3948238658000001</v>
      </c>
      <c r="L300" s="4">
        <v>1.3872082073999998</v>
      </c>
      <c r="M300" s="4">
        <v>1.3938412001999998</v>
      </c>
      <c r="N300" s="4">
        <v>1.3867168745999998</v>
      </c>
      <c r="O300" s="4">
        <v>1.3799110753999999</v>
      </c>
      <c r="P300" s="4">
        <v>1.4164459113999999</v>
      </c>
      <c r="Q300" s="4">
        <v>1.3852818539999998</v>
      </c>
      <c r="R300" s="4">
        <v>1.3999862626000001</v>
      </c>
      <c r="S300" s="4">
        <v>1.3789978753999999</v>
      </c>
      <c r="T300" s="4">
        <v>1.3875606159999998</v>
      </c>
      <c r="U300" s="4">
        <v>1.4214625791999997</v>
      </c>
      <c r="V300" s="4">
        <v>1.4141281706</v>
      </c>
      <c r="W300" s="4">
        <v>1.4507324641999999</v>
      </c>
      <c r="X300" s="4">
        <v>1.4155327034</v>
      </c>
      <c r="Y300" s="4">
        <v>1.4142704892</v>
      </c>
      <c r="Z300" s="4">
        <v>1.4209034819999997</v>
      </c>
    </row>
    <row r="301" spans="1:26" x14ac:dyDescent="0.2">
      <c r="A301" s="8" t="s">
        <v>30</v>
      </c>
      <c r="B301" s="7">
        <v>41932</v>
      </c>
      <c r="C301" s="4">
        <v>1.4152531547999998</v>
      </c>
      <c r="D301" s="4">
        <v>1.4167271531999996</v>
      </c>
      <c r="E301" s="4">
        <v>1.4233245705999999</v>
      </c>
      <c r="F301" s="4">
        <v>1.4229026953999999</v>
      </c>
      <c r="G301" s="4">
        <v>1.4465205519999997</v>
      </c>
      <c r="H301" s="4">
        <v>1.4225147103999998</v>
      </c>
      <c r="I301" s="4">
        <v>1.4334968384</v>
      </c>
      <c r="J301" s="4">
        <v>1.4778929911999998</v>
      </c>
      <c r="K301" s="4">
        <v>1.4519218183999998</v>
      </c>
      <c r="L301" s="4">
        <v>1.4795059207999999</v>
      </c>
      <c r="M301" s="4">
        <v>1.4952319647999999</v>
      </c>
      <c r="N301" s="4">
        <v>1.4453278033999997</v>
      </c>
      <c r="O301" s="4">
        <v>1.4673683137999998</v>
      </c>
      <c r="P301" s="4">
        <v>1.5122219241999999</v>
      </c>
      <c r="Q301" s="4">
        <v>1.5299099049999998</v>
      </c>
      <c r="R301" s="4">
        <v>1.4990592793999999</v>
      </c>
      <c r="S301" s="4">
        <v>1.4454701219999997</v>
      </c>
      <c r="T301" s="4">
        <v>1.4151836962</v>
      </c>
      <c r="U301" s="4">
        <v>1.4469441203999998</v>
      </c>
      <c r="V301" s="4">
        <v>1.4470474681999999</v>
      </c>
      <c r="W301" s="4">
        <v>1.4553645423999999</v>
      </c>
      <c r="X301" s="4">
        <v>1.4560676593999999</v>
      </c>
      <c r="Y301" s="4">
        <v>1.4580329906</v>
      </c>
      <c r="Z301" s="4">
        <v>1.4576111233999998</v>
      </c>
    </row>
    <row r="302" spans="1:26" x14ac:dyDescent="0.2">
      <c r="A302" s="8" t="s">
        <v>30</v>
      </c>
      <c r="B302" s="7">
        <v>41933</v>
      </c>
      <c r="C302" s="4">
        <v>1.4590851217999998</v>
      </c>
      <c r="D302" s="4">
        <v>1.6905003409999995</v>
      </c>
      <c r="E302" s="4">
        <v>1.7537900268</v>
      </c>
      <c r="F302" s="4">
        <v>1.9493170131999999</v>
      </c>
      <c r="G302" s="4">
        <v>2.4502359983999997</v>
      </c>
      <c r="H302" s="4">
        <v>2.6178443535999998</v>
      </c>
      <c r="I302" s="4">
        <v>2.4233173149999998</v>
      </c>
      <c r="J302" s="4">
        <v>2.1300848265999996</v>
      </c>
      <c r="K302" s="4">
        <v>2.0592828381999997</v>
      </c>
      <c r="L302" s="4">
        <v>1.4313543279999996</v>
      </c>
      <c r="M302" s="4">
        <v>1.4315349015999999</v>
      </c>
      <c r="N302" s="4">
        <v>1.4400600172</v>
      </c>
      <c r="O302" s="4">
        <v>1.6464218783999998</v>
      </c>
      <c r="P302" s="4">
        <v>2.0567453310000001</v>
      </c>
      <c r="Q302" s="4">
        <v>1.9792550647999998</v>
      </c>
      <c r="R302" s="4">
        <v>1.4940832997999998</v>
      </c>
      <c r="S302" s="4">
        <v>1.4423832009999999</v>
      </c>
      <c r="T302" s="4">
        <v>1.4588428497999999</v>
      </c>
      <c r="U302" s="4">
        <v>1.4603863137999999</v>
      </c>
      <c r="V302" s="4">
        <v>1.4534381889999997</v>
      </c>
      <c r="W302" s="4">
        <v>1.4468746617999999</v>
      </c>
      <c r="X302" s="4">
        <v>1.4529468561999996</v>
      </c>
      <c r="Y302" s="4">
        <v>1.4904270731999998</v>
      </c>
      <c r="Z302" s="4">
        <v>1.4474354531999998</v>
      </c>
    </row>
    <row r="303" spans="1:26" x14ac:dyDescent="0.2">
      <c r="A303" s="8" t="s">
        <v>30</v>
      </c>
      <c r="B303" s="7">
        <v>41934</v>
      </c>
      <c r="C303" s="4">
        <v>1.4496464507999998</v>
      </c>
      <c r="D303" s="4">
        <v>1.4619297707999999</v>
      </c>
      <c r="E303" s="4">
        <v>1.4552967779999999</v>
      </c>
      <c r="F303" s="4">
        <v>1.4845310796</v>
      </c>
      <c r="G303" s="4">
        <v>1.4555424443999998</v>
      </c>
      <c r="H303" s="4">
        <v>1.4616485290000001</v>
      </c>
      <c r="I303" s="4">
        <v>1.4455734697999998</v>
      </c>
      <c r="J303" s="4">
        <v>1.5102176151999998</v>
      </c>
      <c r="K303" s="4">
        <v>1.4603473359999999</v>
      </c>
      <c r="L303" s="4">
        <v>1.5458392431999999</v>
      </c>
      <c r="M303" s="4">
        <v>1.5276599295999997</v>
      </c>
      <c r="N303" s="4">
        <v>1.5634933417999999</v>
      </c>
      <c r="O303" s="4">
        <v>1.5604064218</v>
      </c>
      <c r="P303" s="4">
        <v>1.5445075634000001</v>
      </c>
      <c r="Q303" s="4">
        <v>1.5707938681999998</v>
      </c>
      <c r="R303" s="4">
        <v>1.5413833657999996</v>
      </c>
      <c r="S303" s="4">
        <v>1.4885650897999998</v>
      </c>
      <c r="T303" s="4">
        <v>1.4974090801999995</v>
      </c>
      <c r="U303" s="4">
        <v>1.4693336449999999</v>
      </c>
      <c r="V303" s="4">
        <v>1.5037608231999997</v>
      </c>
      <c r="W303" s="4">
        <v>1.512640397</v>
      </c>
      <c r="X303" s="4">
        <v>1.4868454250000001</v>
      </c>
      <c r="Y303" s="4">
        <v>1.5253794664</v>
      </c>
      <c r="Z303" s="4">
        <v>1.4833705119999998</v>
      </c>
    </row>
    <row r="304" spans="1:26" x14ac:dyDescent="0.2">
      <c r="A304" s="8" t="s">
        <v>30</v>
      </c>
      <c r="B304" s="7">
        <v>41935</v>
      </c>
      <c r="C304" s="4">
        <v>1.5040420729999999</v>
      </c>
      <c r="D304" s="4">
        <v>1.4976191631999995</v>
      </c>
      <c r="E304" s="4">
        <v>1.4635071169999998</v>
      </c>
      <c r="F304" s="4">
        <v>1.5092010673999998</v>
      </c>
      <c r="G304" s="4">
        <v>1.4732643074</v>
      </c>
      <c r="H304" s="4">
        <v>1.4953742833999999</v>
      </c>
      <c r="I304" s="4">
        <v>1.5256607162</v>
      </c>
      <c r="J304" s="4">
        <v>1.5246424671999996</v>
      </c>
      <c r="K304" s="4">
        <v>1.5153427273999998</v>
      </c>
      <c r="L304" s="4">
        <v>1.5779520759999999</v>
      </c>
      <c r="M304" s="4">
        <v>1.5831466537999999</v>
      </c>
      <c r="N304" s="4">
        <v>1.5447532298</v>
      </c>
      <c r="O304" s="4">
        <v>1.5533515537999998</v>
      </c>
      <c r="P304" s="4">
        <v>1.5056922721999997</v>
      </c>
      <c r="Q304" s="4">
        <v>1.5073424794000001</v>
      </c>
      <c r="R304" s="4">
        <v>1.5154494706000001</v>
      </c>
      <c r="S304" s="4">
        <v>1.4437148818000001</v>
      </c>
      <c r="T304" s="4">
        <v>1.4363448898000002</v>
      </c>
      <c r="U304" s="4">
        <v>1.4462071211999998</v>
      </c>
      <c r="V304" s="4">
        <v>1.454278537</v>
      </c>
      <c r="W304" s="4">
        <v>1.4363804651999998</v>
      </c>
      <c r="X304" s="4">
        <v>1.4993049458000001</v>
      </c>
      <c r="Y304" s="4">
        <v>1.5079727353999999</v>
      </c>
      <c r="Z304" s="4">
        <v>1.4774406361999999</v>
      </c>
    </row>
    <row r="305" spans="1:26" x14ac:dyDescent="0.2">
      <c r="A305" s="8" t="s">
        <v>30</v>
      </c>
      <c r="B305" s="7">
        <v>41936</v>
      </c>
      <c r="C305" s="4">
        <v>1.4453278033999999</v>
      </c>
      <c r="D305" s="4">
        <v>1.4921806202000001</v>
      </c>
      <c r="E305" s="4">
        <v>1.4460648025999998</v>
      </c>
      <c r="F305" s="4">
        <v>1.4659637809999999</v>
      </c>
      <c r="G305" s="4">
        <v>1.4452583377999999</v>
      </c>
      <c r="H305" s="4">
        <v>1.4384135607999999</v>
      </c>
      <c r="I305" s="4">
        <v>1.4478183495999997</v>
      </c>
      <c r="J305" s="4">
        <v>1.4889140969999999</v>
      </c>
      <c r="K305" s="4">
        <v>1.4991965103999998</v>
      </c>
      <c r="L305" s="4">
        <v>1.5100414073999997</v>
      </c>
      <c r="M305" s="4">
        <v>1.5129538287999997</v>
      </c>
      <c r="N305" s="4">
        <v>1.5053381704</v>
      </c>
      <c r="O305" s="4">
        <v>1.5279750545999997</v>
      </c>
      <c r="P305" s="4">
        <v>1.5291339279999998</v>
      </c>
      <c r="Q305" s="4">
        <v>1.5195529383999997</v>
      </c>
      <c r="R305" s="4">
        <v>1.5382564811999999</v>
      </c>
      <c r="S305" s="4">
        <v>1.4597865375999997</v>
      </c>
      <c r="T305" s="4">
        <v>1.4527316775999999</v>
      </c>
      <c r="U305" s="4">
        <v>1.4679629943999999</v>
      </c>
      <c r="V305" s="4">
        <v>1.4605930023999998</v>
      </c>
      <c r="W305" s="4">
        <v>3.7810337214</v>
      </c>
      <c r="X305" s="4">
        <v>4.0589062867999992</v>
      </c>
      <c r="Y305" s="4">
        <v>3.9892815879999999</v>
      </c>
      <c r="Z305" s="4">
        <v>3.939070895</v>
      </c>
    </row>
    <row r="306" spans="1:26" x14ac:dyDescent="0.2">
      <c r="A306" s="8" t="s">
        <v>30</v>
      </c>
      <c r="B306" s="7">
        <v>41937</v>
      </c>
      <c r="C306" s="4">
        <v>3.9016229616000002</v>
      </c>
      <c r="D306" s="4">
        <v>3.8914507165999996</v>
      </c>
      <c r="E306" s="4">
        <v>3.8834435187999996</v>
      </c>
      <c r="F306" s="4">
        <v>3.8763870645999994</v>
      </c>
      <c r="G306" s="4">
        <v>3.9104213603999995</v>
      </c>
      <c r="H306" s="4">
        <v>3.9574976514000002</v>
      </c>
      <c r="I306" s="4">
        <v>4.0687024240000005</v>
      </c>
      <c r="J306" s="4">
        <v>4.0572339890000002</v>
      </c>
      <c r="K306" s="4">
        <v>4.1092302111999999</v>
      </c>
      <c r="L306" s="4">
        <v>4.1297474234000005</v>
      </c>
      <c r="M306" s="4">
        <v>4.3296402371999996</v>
      </c>
      <c r="N306" s="4">
        <v>4.2111378748000003</v>
      </c>
      <c r="O306" s="4">
        <v>4.1972555696000002</v>
      </c>
      <c r="P306" s="4">
        <v>4.3155244302</v>
      </c>
      <c r="Q306" s="4">
        <v>4.7652904227999997</v>
      </c>
      <c r="R306" s="4">
        <v>5.2681499545999992</v>
      </c>
      <c r="S306" s="4">
        <v>5.3647648004000006</v>
      </c>
      <c r="T306" s="4">
        <v>4.8367141704000005</v>
      </c>
      <c r="U306" s="4">
        <v>4.1989317067999998</v>
      </c>
      <c r="V306" s="4">
        <v>4.0815513073999998</v>
      </c>
      <c r="W306" s="4">
        <v>4.0115232927999998</v>
      </c>
      <c r="X306" s="4">
        <v>3.9729029921999999</v>
      </c>
      <c r="Y306" s="4">
        <v>3.9599506602000001</v>
      </c>
      <c r="Z306" s="4">
        <v>3.9613856577999997</v>
      </c>
    </row>
    <row r="307" spans="1:26" x14ac:dyDescent="0.2">
      <c r="A307" s="8" t="s">
        <v>30</v>
      </c>
      <c r="B307" s="7">
        <v>41938</v>
      </c>
      <c r="C307" s="4">
        <v>3.9559419962</v>
      </c>
      <c r="D307" s="4">
        <v>6.6450616823999997</v>
      </c>
      <c r="E307" s="4">
        <v>3.9500596722000001</v>
      </c>
      <c r="F307" s="4">
        <v>4.1911152116000006</v>
      </c>
      <c r="G307" s="4">
        <v>4.1869514079999997</v>
      </c>
      <c r="H307" s="4">
        <v>4.2172754855999992</v>
      </c>
      <c r="I307" s="4">
        <v>4.2963802138</v>
      </c>
      <c r="J307" s="4">
        <v>4.4032676413999994</v>
      </c>
      <c r="K307" s="4">
        <v>4.4001287223999999</v>
      </c>
      <c r="L307" s="4">
        <v>4.682884443999999</v>
      </c>
      <c r="M307" s="4">
        <v>4.4821781225999997</v>
      </c>
      <c r="N307" s="4">
        <v>4.1523503927999998</v>
      </c>
      <c r="O307" s="4">
        <v>4.1729015339999993</v>
      </c>
      <c r="P307" s="4">
        <v>4.1561133903999998</v>
      </c>
      <c r="Q307" s="4">
        <v>4.2319569852000001</v>
      </c>
      <c r="R307" s="4">
        <v>1.9933256333999998</v>
      </c>
      <c r="S307" s="4">
        <v>2.6051211413999997</v>
      </c>
      <c r="T307" s="4">
        <v>1.4344490161999999</v>
      </c>
      <c r="U307" s="4">
        <v>1.434100009</v>
      </c>
      <c r="V307" s="4">
        <v>1.4345218761999998</v>
      </c>
      <c r="W307" s="4">
        <v>1.4497531929999998</v>
      </c>
      <c r="X307" s="4">
        <v>1.4509815249999998</v>
      </c>
      <c r="Y307" s="4">
        <v>1.4372936722</v>
      </c>
      <c r="Z307" s="4">
        <v>1.4363110066000002</v>
      </c>
    </row>
    <row r="308" spans="1:26" x14ac:dyDescent="0.2">
      <c r="A308" s="8" t="s">
        <v>30</v>
      </c>
      <c r="B308" s="7">
        <v>41939</v>
      </c>
      <c r="C308" s="4">
        <v>1.4294662306000001</v>
      </c>
      <c r="D308" s="4">
        <v>1.4364143474</v>
      </c>
      <c r="E308" s="4">
        <v>1.4360992234000001</v>
      </c>
      <c r="F308" s="4">
        <v>1.443223549</v>
      </c>
      <c r="G308" s="4">
        <v>1.4363804651999998</v>
      </c>
      <c r="H308" s="4">
        <v>1.4358196738000002</v>
      </c>
      <c r="I308" s="4">
        <v>1.4554729858</v>
      </c>
      <c r="J308" s="4">
        <v>1.4499259994000002</v>
      </c>
      <c r="K308" s="4">
        <v>1.4422408834</v>
      </c>
      <c r="L308" s="4">
        <v>1.4654368647999998</v>
      </c>
      <c r="M308" s="4">
        <v>1.4956199497999998</v>
      </c>
      <c r="N308" s="4">
        <v>1.5174503771999996</v>
      </c>
      <c r="O308" s="4">
        <v>1.5023952681999999</v>
      </c>
      <c r="P308" s="4">
        <v>1.4950252762</v>
      </c>
      <c r="Q308" s="4">
        <v>1.4998691385999998</v>
      </c>
      <c r="R308" s="4">
        <v>1.4988525907999999</v>
      </c>
      <c r="S308" s="4">
        <v>1.4554035202</v>
      </c>
      <c r="T308" s="4">
        <v>1.4256778857999999</v>
      </c>
      <c r="U308" s="4">
        <v>1.4495075265999999</v>
      </c>
      <c r="V308" s="4">
        <v>1.4495075265999999</v>
      </c>
      <c r="W308" s="4">
        <v>1.4492618601999998</v>
      </c>
      <c r="X308" s="4">
        <v>1.4436809985999999</v>
      </c>
      <c r="Y308" s="4">
        <v>1.4363448898000002</v>
      </c>
      <c r="Z308" s="4">
        <v>1.4513305401999999</v>
      </c>
    </row>
    <row r="309" spans="1:26" x14ac:dyDescent="0.2">
      <c r="A309" s="8" t="s">
        <v>30</v>
      </c>
      <c r="B309" s="7">
        <v>41940</v>
      </c>
      <c r="C309" s="4">
        <v>1.4354316817999999</v>
      </c>
      <c r="D309" s="4">
        <v>1.4428016737999996</v>
      </c>
      <c r="E309" s="4">
        <v>1.4357468138</v>
      </c>
      <c r="F309" s="4">
        <v>1.4428355559999995</v>
      </c>
      <c r="G309" s="4">
        <v>1.4441333535999998</v>
      </c>
      <c r="H309" s="4">
        <v>1.4520285615999999</v>
      </c>
      <c r="I309" s="4">
        <v>1.4511153535999999</v>
      </c>
      <c r="J309" s="4">
        <v>1.4962228720000001</v>
      </c>
      <c r="K309" s="4">
        <v>1.7954955506000001</v>
      </c>
      <c r="L309" s="4">
        <v>1.9237051649999997</v>
      </c>
      <c r="M309" s="4">
        <v>2.4435494362000001</v>
      </c>
      <c r="N309" s="4">
        <v>2.7944162092</v>
      </c>
      <c r="O309" s="4">
        <v>2.6884382117999999</v>
      </c>
      <c r="P309" s="4">
        <v>2.5799986042</v>
      </c>
      <c r="Q309" s="4">
        <v>2.3848790734</v>
      </c>
      <c r="R309" s="4">
        <v>2.4877687092</v>
      </c>
      <c r="S309" s="4">
        <v>2.0398097434000002</v>
      </c>
      <c r="T309" s="4">
        <v>1.5238379214</v>
      </c>
      <c r="U309" s="4">
        <v>1.4715446425999998</v>
      </c>
      <c r="V309" s="4">
        <v>1.4644203169999999</v>
      </c>
      <c r="W309" s="4">
        <v>1.4799667657999995</v>
      </c>
      <c r="X309" s="4">
        <v>1.4426254729999997</v>
      </c>
      <c r="Y309" s="4">
        <v>1.4509781306</v>
      </c>
      <c r="Z309" s="4">
        <v>1.4730881065999999</v>
      </c>
    </row>
    <row r="310" spans="1:26" x14ac:dyDescent="0.2">
      <c r="A310" s="8" t="s">
        <v>30</v>
      </c>
      <c r="B310" s="7">
        <v>41941</v>
      </c>
      <c r="C310" s="4">
        <v>1.4270095666</v>
      </c>
      <c r="D310" s="4">
        <v>1.4638951019999997</v>
      </c>
      <c r="E310" s="4">
        <v>1.4196056914000001</v>
      </c>
      <c r="F310" s="4">
        <v>1.4566318521999999</v>
      </c>
      <c r="G310" s="4">
        <v>1.4190448929999997</v>
      </c>
      <c r="H310" s="4">
        <v>1.448839993</v>
      </c>
      <c r="I310" s="4">
        <v>1.4115681588</v>
      </c>
      <c r="J310" s="4">
        <v>1.4501716658000001</v>
      </c>
      <c r="K310" s="4">
        <v>1.4352198975999997</v>
      </c>
      <c r="L310" s="4">
        <v>1.5073424794000001</v>
      </c>
      <c r="M310" s="4">
        <v>1.4847072874</v>
      </c>
      <c r="N310" s="4">
        <v>1.4923828798000001</v>
      </c>
      <c r="O310" s="4">
        <v>1.4494346666000002</v>
      </c>
      <c r="P310" s="4">
        <v>1.4769555728000001</v>
      </c>
      <c r="Q310" s="4">
        <v>1.5357545511999999</v>
      </c>
      <c r="R310" s="4">
        <v>1.6076700198</v>
      </c>
      <c r="S310" s="4">
        <v>1.6690438632</v>
      </c>
      <c r="T310" s="4">
        <v>1.7092416607999998</v>
      </c>
      <c r="U310" s="4">
        <v>1.4457886483999998</v>
      </c>
      <c r="V310" s="4">
        <v>1.4500476731999998</v>
      </c>
      <c r="W310" s="4">
        <v>1.4394013219999999</v>
      </c>
      <c r="X310" s="4">
        <v>1.4524216411999999</v>
      </c>
      <c r="Y310" s="4">
        <v>1.4408397369999997</v>
      </c>
      <c r="Z310" s="4">
        <v>1.4398570713999999</v>
      </c>
    </row>
    <row r="311" spans="1:26" x14ac:dyDescent="0.2">
      <c r="A311" s="8" t="s">
        <v>30</v>
      </c>
      <c r="B311" s="7">
        <v>41942</v>
      </c>
      <c r="C311" s="4">
        <v>1.4251170873999999</v>
      </c>
      <c r="D311" s="4">
        <v>1.4475421953999998</v>
      </c>
      <c r="E311" s="4">
        <v>1.4417495506</v>
      </c>
      <c r="F311" s="4">
        <v>1.4709109911999996</v>
      </c>
      <c r="G311" s="4">
        <v>1.4719275399999996</v>
      </c>
      <c r="H311" s="4">
        <v>1.4366905015999998</v>
      </c>
      <c r="I311" s="4">
        <v>1.4507968341999999</v>
      </c>
      <c r="J311" s="4">
        <v>1.4840312567999998</v>
      </c>
      <c r="K311" s="4">
        <v>1.4439876335999997</v>
      </c>
      <c r="L311" s="4">
        <v>1.4347946359999999</v>
      </c>
      <c r="M311" s="4">
        <v>1.4945141817999998</v>
      </c>
      <c r="N311" s="4">
        <v>1.6748453257999998</v>
      </c>
      <c r="O311" s="4">
        <v>1.4652377614000001</v>
      </c>
      <c r="P311" s="4">
        <v>1.4494776979999997</v>
      </c>
      <c r="Q311" s="4">
        <v>1.5041464163999996</v>
      </c>
      <c r="R311" s="4">
        <v>1.7176794023999997</v>
      </c>
      <c r="S311" s="4">
        <v>1.9647703226</v>
      </c>
      <c r="T311" s="4">
        <v>1.4715986773999998</v>
      </c>
      <c r="U311" s="4">
        <v>1.4795780956</v>
      </c>
      <c r="V311" s="4">
        <v>1.4465595297999998</v>
      </c>
      <c r="W311" s="4">
        <v>1.5195919162</v>
      </c>
      <c r="X311" s="4">
        <v>1.4509086649999998</v>
      </c>
      <c r="Y311" s="4">
        <v>1.4893020889999997</v>
      </c>
      <c r="Z311" s="4">
        <v>1.4837551025999998</v>
      </c>
    </row>
    <row r="312" spans="1:26" x14ac:dyDescent="0.2">
      <c r="A312" s="8" t="s">
        <v>30</v>
      </c>
      <c r="B312" s="7">
        <v>41943</v>
      </c>
      <c r="C312" s="4">
        <v>1.4910895191999998</v>
      </c>
      <c r="D312" s="4">
        <v>1.478976332</v>
      </c>
      <c r="E312" s="4">
        <v>1.4902457767999999</v>
      </c>
      <c r="F312" s="4">
        <v>1.4994048991999998</v>
      </c>
      <c r="G312" s="4">
        <v>1.6544047351999998</v>
      </c>
      <c r="H312" s="4">
        <v>2.2198243488</v>
      </c>
      <c r="I312" s="4">
        <v>2.4212777387999993</v>
      </c>
      <c r="J312" s="4">
        <v>2.4396088215999998</v>
      </c>
      <c r="K312" s="4">
        <v>2.368494697</v>
      </c>
      <c r="L312" s="4">
        <v>2.6331484562000003</v>
      </c>
      <c r="M312" s="4">
        <v>2.7180303877999998</v>
      </c>
      <c r="N312" s="4">
        <v>2.7707494384000002</v>
      </c>
      <c r="O312" s="4">
        <v>2.7841879748</v>
      </c>
      <c r="P312" s="4">
        <v>2.7150951567999995</v>
      </c>
      <c r="Q312" s="4">
        <v>2.6273660984</v>
      </c>
      <c r="R312" s="4">
        <v>2.1391999519999998</v>
      </c>
      <c r="S312" s="4">
        <v>1.9877626278</v>
      </c>
      <c r="T312" s="4">
        <v>1.5162142093999997</v>
      </c>
      <c r="U312" s="4">
        <v>1.4820049569999998</v>
      </c>
      <c r="V312" s="4">
        <v>1.4711956354</v>
      </c>
      <c r="W312" s="4">
        <v>1.4938664027999999</v>
      </c>
      <c r="X312" s="4">
        <v>1.4828114147999998</v>
      </c>
      <c r="Y312" s="4">
        <v>1.4535076546000001</v>
      </c>
      <c r="Z312" s="4">
        <v>1.4909184059999996</v>
      </c>
    </row>
    <row r="313" spans="1:26" x14ac:dyDescent="0.2">
      <c r="A313" s="8" t="s">
        <v>30</v>
      </c>
      <c r="B313" s="7">
        <v>41944</v>
      </c>
      <c r="C313" s="4">
        <v>1.4680358554000001</v>
      </c>
      <c r="D313" s="4">
        <v>1.4532958713999999</v>
      </c>
      <c r="E313" s="4">
        <v>1.4817931738000001</v>
      </c>
      <c r="F313" s="4">
        <v>1.4685271882000002</v>
      </c>
      <c r="G313" s="4">
        <v>1.4617179866000001</v>
      </c>
      <c r="H313" s="4">
        <v>1.5110969330000001</v>
      </c>
      <c r="I313" s="4">
        <v>1.4853714266</v>
      </c>
      <c r="J313" s="4">
        <v>1.4615417857999999</v>
      </c>
      <c r="K313" s="4">
        <v>1.4834060953999999</v>
      </c>
      <c r="L313" s="4">
        <v>1.4602778703999997</v>
      </c>
      <c r="M313" s="4">
        <v>1.4376426793999999</v>
      </c>
      <c r="N313" s="4">
        <v>1.4676139802000001</v>
      </c>
      <c r="O313" s="4">
        <v>1.4378188882</v>
      </c>
      <c r="P313" s="4">
        <v>1.4732304251999999</v>
      </c>
      <c r="Q313" s="4">
        <v>1.4596831978</v>
      </c>
      <c r="R313" s="4">
        <v>1.512640397</v>
      </c>
      <c r="S313" s="4">
        <v>1.4537838017999998</v>
      </c>
      <c r="T313" s="4">
        <v>1.4697521177999999</v>
      </c>
      <c r="U313" s="4">
        <v>1.4921077601999999</v>
      </c>
      <c r="V313" s="4">
        <v>1.5006366255999999</v>
      </c>
      <c r="W313" s="4">
        <v>1.4989169607999997</v>
      </c>
      <c r="X313" s="4">
        <v>1.4864574329999998</v>
      </c>
      <c r="Y313" s="4">
        <v>1.5077948343999998</v>
      </c>
      <c r="Z313" s="4">
        <v>1.5424693722</v>
      </c>
    </row>
    <row r="314" spans="1:26" x14ac:dyDescent="0.2">
      <c r="A314" s="8" t="s">
        <v>30</v>
      </c>
      <c r="B314" s="7">
        <v>41945</v>
      </c>
      <c r="C314" s="4">
        <v>1.5077948343999998</v>
      </c>
      <c r="D314" s="4">
        <v>1.4985823443999997</v>
      </c>
      <c r="E314" s="4">
        <v>1.5028815063999998</v>
      </c>
      <c r="F314" s="4">
        <v>1.5068121687999998</v>
      </c>
      <c r="G314" s="4">
        <v>1.5245696072000001</v>
      </c>
      <c r="H314" s="4">
        <v>1.5184279472</v>
      </c>
      <c r="I314" s="4">
        <v>1.5608214991999998</v>
      </c>
      <c r="J314" s="4">
        <v>1.4891207925999999</v>
      </c>
      <c r="K314" s="4">
        <v>1.4815051341999999</v>
      </c>
      <c r="L314" s="4">
        <v>1.4804530029999998</v>
      </c>
      <c r="M314" s="4">
        <v>1.4975429087999999</v>
      </c>
      <c r="N314" s="4">
        <v>1.489366459</v>
      </c>
      <c r="O314" s="4">
        <v>1.5080371053999999</v>
      </c>
      <c r="P314" s="4">
        <v>1.489366459</v>
      </c>
      <c r="Q314" s="4">
        <v>1.5045977758</v>
      </c>
      <c r="R314" s="4">
        <v>1.4834909375999998</v>
      </c>
      <c r="S314" s="4">
        <v>1.3913536073999997</v>
      </c>
      <c r="T314" s="4">
        <v>1.3952967000000001</v>
      </c>
      <c r="U314" s="4">
        <v>1.4166153224</v>
      </c>
      <c r="V314" s="4">
        <v>1.4060436181999998</v>
      </c>
      <c r="W314" s="4">
        <v>1.4068963883999996</v>
      </c>
      <c r="X314" s="4">
        <v>1.4064406389999997</v>
      </c>
      <c r="Y314" s="4">
        <v>1.4220199832</v>
      </c>
      <c r="Z314" s="4">
        <v>1.3966468783999999</v>
      </c>
    </row>
    <row r="315" spans="1:26" x14ac:dyDescent="0.2">
      <c r="A315" s="8" t="s">
        <v>30</v>
      </c>
      <c r="B315" s="7">
        <v>41946</v>
      </c>
      <c r="C315" s="4">
        <v>1.4177047232</v>
      </c>
      <c r="D315" s="4">
        <v>1.3664299111999998</v>
      </c>
      <c r="E315" s="4">
        <v>1.4032104056000001</v>
      </c>
      <c r="F315" s="4">
        <v>1.4182655215999997</v>
      </c>
      <c r="G315" s="4">
        <v>1.3895920183999999</v>
      </c>
      <c r="H315" s="4">
        <v>1.4374613829999998</v>
      </c>
      <c r="I315" s="4">
        <v>1.4895426597999999</v>
      </c>
      <c r="J315" s="4">
        <v>1.5571703853999999</v>
      </c>
      <c r="K315" s="4">
        <v>1.5114425527999999</v>
      </c>
      <c r="L315" s="4">
        <v>1.5792464791999998</v>
      </c>
      <c r="M315" s="4">
        <v>1.5472403815999998</v>
      </c>
      <c r="N315" s="4">
        <v>1.5104632815999999</v>
      </c>
      <c r="O315" s="4">
        <v>1.5487177743999998</v>
      </c>
      <c r="P315" s="4">
        <v>1.5408225674</v>
      </c>
      <c r="Q315" s="4">
        <v>1.5587737222</v>
      </c>
      <c r="R315" s="4">
        <v>1.7339009007999999</v>
      </c>
      <c r="S315" s="4">
        <v>1.5783680346</v>
      </c>
      <c r="T315" s="4">
        <v>1.5830771881999999</v>
      </c>
      <c r="U315" s="4">
        <v>1.5693198697999999</v>
      </c>
      <c r="V315" s="4">
        <v>1.5209930545999999</v>
      </c>
      <c r="W315" s="4">
        <v>1.5575617647999997</v>
      </c>
      <c r="X315" s="4">
        <v>1.5512439039999997</v>
      </c>
      <c r="Y315" s="4">
        <v>1.5301131991999999</v>
      </c>
      <c r="Z315" s="4">
        <v>1.6000925397999999</v>
      </c>
    </row>
    <row r="316" spans="1:26" x14ac:dyDescent="0.2">
      <c r="A316" s="8" t="s">
        <v>30</v>
      </c>
      <c r="B316" s="7">
        <v>41947</v>
      </c>
      <c r="C316" s="4">
        <v>1.5514861759999996</v>
      </c>
      <c r="D316" s="4">
        <v>1.5288848671999999</v>
      </c>
      <c r="E316" s="4">
        <v>1.5529245909999998</v>
      </c>
      <c r="F316" s="4">
        <v>1.5692774975999999</v>
      </c>
      <c r="G316" s="4">
        <v>1.547623279</v>
      </c>
      <c r="H316" s="4">
        <v>1.5545713957999998</v>
      </c>
      <c r="I316" s="4">
        <v>1.5683981798</v>
      </c>
      <c r="J316" s="4">
        <v>1.6025102259999997</v>
      </c>
      <c r="K316" s="4">
        <v>1.5649588501999996</v>
      </c>
      <c r="L316" s="4">
        <v>1.5565712321999998</v>
      </c>
      <c r="M316" s="4">
        <v>2.4091530480000003</v>
      </c>
      <c r="N316" s="4">
        <v>2.754377592</v>
      </c>
      <c r="O316" s="4">
        <v>2.7756032843999998</v>
      </c>
      <c r="P316" s="4">
        <v>2.7562838817999999</v>
      </c>
      <c r="Q316" s="4">
        <v>2.7611375705999999</v>
      </c>
      <c r="R316" s="4">
        <v>2.7515820089999998</v>
      </c>
      <c r="S316" s="4">
        <v>2.2955611322</v>
      </c>
      <c r="T316" s="4">
        <v>1.8112644145999999</v>
      </c>
      <c r="U316" s="4">
        <v>1.463119125</v>
      </c>
      <c r="V316" s="4">
        <v>1.4933360921999999</v>
      </c>
      <c r="W316" s="4">
        <v>1.4429050215999999</v>
      </c>
      <c r="X316" s="4">
        <v>1.5119372799999999</v>
      </c>
      <c r="Y316" s="4">
        <v>1.4861423079999998</v>
      </c>
      <c r="Z316" s="4">
        <v>1.4465561353999998</v>
      </c>
    </row>
    <row r="317" spans="1:26" x14ac:dyDescent="0.2">
      <c r="A317" s="8" t="s">
        <v>30</v>
      </c>
      <c r="B317" s="7">
        <v>41948</v>
      </c>
      <c r="C317" s="4">
        <v>1.4627701177999999</v>
      </c>
      <c r="D317" s="4">
        <v>1.4544174601999997</v>
      </c>
      <c r="E317" s="4">
        <v>1.4913741634</v>
      </c>
      <c r="F317" s="4">
        <v>1.4766697547999998</v>
      </c>
      <c r="G317" s="4">
        <v>1.4382763377999999</v>
      </c>
      <c r="H317" s="4">
        <v>1.4636833177999999</v>
      </c>
      <c r="I317" s="4">
        <v>1.4796516337999999</v>
      </c>
      <c r="J317" s="4">
        <v>1.4422374809999998</v>
      </c>
      <c r="K317" s="4">
        <v>1.4628378831999997</v>
      </c>
      <c r="L317" s="4">
        <v>1.4262335896</v>
      </c>
      <c r="M317" s="4">
        <v>2.7915658187999997</v>
      </c>
      <c r="N317" s="4">
        <v>1.4198513578</v>
      </c>
      <c r="O317" s="4">
        <v>1.5129978163999998</v>
      </c>
      <c r="P317" s="4">
        <v>1.762359781</v>
      </c>
      <c r="Q317" s="4">
        <v>1.8008273561999999</v>
      </c>
      <c r="R317" s="4">
        <v>1.7905841211999998</v>
      </c>
      <c r="S317" s="4">
        <v>1.68296427</v>
      </c>
      <c r="T317" s="4">
        <v>1.5292067890000001</v>
      </c>
      <c r="U317" s="4">
        <v>1.5003570769999999</v>
      </c>
      <c r="V317" s="4">
        <v>1.5011279583999999</v>
      </c>
      <c r="W317" s="4">
        <v>1.5394857999999998</v>
      </c>
      <c r="X317" s="4">
        <v>1.5174452816000001</v>
      </c>
      <c r="Y317" s="4">
        <v>1.5393790567999999</v>
      </c>
      <c r="Z317" s="4">
        <v>1.5546798391999999</v>
      </c>
    </row>
    <row r="318" spans="1:26" x14ac:dyDescent="0.2">
      <c r="A318" s="8" t="s">
        <v>30</v>
      </c>
      <c r="B318" s="7">
        <v>41949</v>
      </c>
      <c r="C318" s="4">
        <v>1.5347452773999999</v>
      </c>
      <c r="D318" s="4">
        <v>1.5123896349999995</v>
      </c>
      <c r="E318" s="4">
        <v>1.5421152693999998</v>
      </c>
      <c r="F318" s="4">
        <v>1.5598973913999998</v>
      </c>
      <c r="G318" s="4">
        <v>1.5193377598</v>
      </c>
      <c r="H318" s="4">
        <v>1.5449973380000002</v>
      </c>
      <c r="I318" s="4">
        <v>1.8270876818000001</v>
      </c>
      <c r="J318" s="4">
        <v>1.923628661</v>
      </c>
      <c r="K318" s="4">
        <v>2.1499614069999997</v>
      </c>
      <c r="L318" s="4">
        <v>2.4077528168</v>
      </c>
      <c r="M318" s="4">
        <v>2.7060916327999998</v>
      </c>
      <c r="N318" s="4">
        <v>2.5952344666</v>
      </c>
      <c r="O318" s="4">
        <v>2.4964943171999998</v>
      </c>
      <c r="P318" s="4">
        <v>2.3230448833999997</v>
      </c>
      <c r="Q318" s="4">
        <v>1.9962084161999998</v>
      </c>
      <c r="R318" s="4">
        <v>1.5129901259999998</v>
      </c>
      <c r="S318" s="4">
        <v>1.5441789502000001</v>
      </c>
      <c r="T318" s="4">
        <v>1.7530862726000001</v>
      </c>
      <c r="U318" s="4">
        <v>1.7161587513999998</v>
      </c>
      <c r="V318" s="4">
        <v>1.4756756689999999</v>
      </c>
      <c r="W318" s="4">
        <v>1.5199409233999999</v>
      </c>
      <c r="X318" s="4">
        <v>1.4751601809999999</v>
      </c>
      <c r="Y318" s="4">
        <v>1.4941459513999999</v>
      </c>
      <c r="Z318" s="4">
        <v>1.5130622642</v>
      </c>
    </row>
    <row r="319" spans="1:26" x14ac:dyDescent="0.2">
      <c r="A319" s="8" t="s">
        <v>30</v>
      </c>
      <c r="B319" s="7">
        <v>41950</v>
      </c>
      <c r="C319" s="4">
        <v>1.4937240842000001</v>
      </c>
      <c r="D319" s="4">
        <v>1.4970939481999999</v>
      </c>
      <c r="E319" s="4">
        <v>1.5329612425999999</v>
      </c>
      <c r="F319" s="4">
        <v>1.4672988562</v>
      </c>
      <c r="G319" s="4">
        <v>1.4983917457999998</v>
      </c>
      <c r="H319" s="4">
        <v>1.5337677073999998</v>
      </c>
      <c r="I319" s="4">
        <v>1.4922145024</v>
      </c>
      <c r="J319" s="4">
        <v>1.5002147513999999</v>
      </c>
      <c r="K319" s="4">
        <v>1.5223247273999998</v>
      </c>
      <c r="L319" s="4">
        <v>1.5290610680000001</v>
      </c>
      <c r="M319" s="4">
        <v>1.5868960197999997</v>
      </c>
      <c r="N319" s="4">
        <v>1.5661566943999998</v>
      </c>
      <c r="O319" s="4">
        <v>1.5607520336</v>
      </c>
      <c r="P319" s="4">
        <v>1.6289303673999997</v>
      </c>
      <c r="Q319" s="4">
        <v>1.535631797</v>
      </c>
      <c r="R319" s="4">
        <v>1.5407907913999999</v>
      </c>
      <c r="S319" s="4">
        <v>1.4415415657999999</v>
      </c>
      <c r="T319" s="4">
        <v>1.5065737002000001</v>
      </c>
      <c r="U319" s="4">
        <v>1.4789896007999999</v>
      </c>
      <c r="V319" s="4">
        <v>1.4397185571999995</v>
      </c>
      <c r="W319" s="4">
        <v>1.4709181899999997</v>
      </c>
      <c r="X319" s="4">
        <v>1.4338225635999997</v>
      </c>
      <c r="Y319" s="4">
        <v>1.4956949159999997</v>
      </c>
      <c r="Z319" s="4">
        <v>1.488324924</v>
      </c>
    </row>
    <row r="320" spans="1:26" x14ac:dyDescent="0.2">
      <c r="A320" s="8" t="s">
        <v>30</v>
      </c>
      <c r="B320" s="7">
        <v>41951</v>
      </c>
      <c r="C320" s="4">
        <v>1.4439287681999999</v>
      </c>
      <c r="D320" s="4">
        <v>1.4940108315999996</v>
      </c>
      <c r="E320" s="4">
        <v>1.4854125075999998</v>
      </c>
      <c r="F320" s="4">
        <v>1.481270061</v>
      </c>
      <c r="G320" s="4">
        <v>1.4820070602000002</v>
      </c>
      <c r="H320" s="4">
        <v>1.4600360093999998</v>
      </c>
      <c r="I320" s="4">
        <v>1.4882520639999999</v>
      </c>
      <c r="J320" s="4">
        <v>1.4123411463999997</v>
      </c>
      <c r="K320" s="4">
        <v>1.4627383398</v>
      </c>
      <c r="L320" s="4">
        <v>1.4454722282000001</v>
      </c>
      <c r="M320" s="4">
        <v>1.4244872403999997</v>
      </c>
      <c r="N320" s="4">
        <v>1.4463515499999999</v>
      </c>
      <c r="O320" s="4">
        <v>1.4007643397999998</v>
      </c>
      <c r="P320" s="4">
        <v>1.4460025377999999</v>
      </c>
      <c r="Q320" s="4">
        <v>1.4229098961999997</v>
      </c>
      <c r="R320" s="4">
        <v>1.4165225697999997</v>
      </c>
      <c r="S320" s="4">
        <v>1.4642157345999998</v>
      </c>
      <c r="T320" s="4">
        <v>1.4485269671999998</v>
      </c>
      <c r="U320" s="4">
        <v>1.4610186749999998</v>
      </c>
      <c r="V320" s="4">
        <v>1.4539621138000001</v>
      </c>
      <c r="W320" s="4">
        <v>1.4736502567999998</v>
      </c>
      <c r="X320" s="4">
        <v>1.4881097433999999</v>
      </c>
      <c r="Y320" s="4">
        <v>1.4680006789999998</v>
      </c>
      <c r="Z320" s="4">
        <v>1.4820717254</v>
      </c>
    </row>
    <row r="321" spans="1:26" x14ac:dyDescent="0.2">
      <c r="A321" s="8" t="s">
        <v>30</v>
      </c>
      <c r="B321" s="7">
        <v>41952</v>
      </c>
      <c r="C321" s="4">
        <v>1.4907087279999995</v>
      </c>
      <c r="D321" s="4">
        <v>1.4846365315999999</v>
      </c>
      <c r="E321" s="4">
        <v>1.4548414336</v>
      </c>
      <c r="F321" s="4">
        <v>1.4819003189999997</v>
      </c>
      <c r="G321" s="4">
        <v>1.4840757351999996</v>
      </c>
      <c r="H321" s="4">
        <v>1.4755468747999998</v>
      </c>
      <c r="I321" s="4">
        <v>1.4522085667999998</v>
      </c>
      <c r="J321" s="4">
        <v>1.4667028843999999</v>
      </c>
      <c r="K321" s="4">
        <v>1.4474714415999999</v>
      </c>
      <c r="L321" s="4">
        <v>1.4029024793999998</v>
      </c>
      <c r="M321" s="4">
        <v>1.4346663029999998</v>
      </c>
      <c r="N321" s="4">
        <v>1.4188403096</v>
      </c>
      <c r="O321" s="4">
        <v>1.4172629654</v>
      </c>
      <c r="P321" s="4">
        <v>1.4185975181999999</v>
      </c>
      <c r="Q321" s="4">
        <v>1.4010151007999998</v>
      </c>
      <c r="R321" s="4">
        <v>1.4282269949999997</v>
      </c>
      <c r="S321" s="4">
        <v>1.4408469397999999</v>
      </c>
      <c r="T321" s="4">
        <v>1.4258578929999999</v>
      </c>
      <c r="U321" s="4">
        <v>1.4433002073999999</v>
      </c>
      <c r="V321" s="4">
        <v>1.4690595989999999</v>
      </c>
      <c r="W321" s="4">
        <v>1.4450537553999998</v>
      </c>
      <c r="X321" s="4">
        <v>1.4434035531999998</v>
      </c>
      <c r="Y321" s="4">
        <v>1.5365450009999999</v>
      </c>
      <c r="Z321" s="4">
        <v>1.5044660463999999</v>
      </c>
    </row>
    <row r="322" spans="1:26" x14ac:dyDescent="0.2">
      <c r="A322" s="8" t="s">
        <v>30</v>
      </c>
      <c r="B322" s="7">
        <v>41953</v>
      </c>
      <c r="C322" s="4">
        <v>1.7509176687999999</v>
      </c>
      <c r="D322" s="4">
        <v>1.8413734175999998</v>
      </c>
      <c r="E322" s="4">
        <v>2.4173036766</v>
      </c>
      <c r="F322" s="4">
        <v>2.5272002893999996</v>
      </c>
      <c r="G322" s="4">
        <v>2.1623928593999997</v>
      </c>
      <c r="H322" s="4">
        <v>1.9631677371999998</v>
      </c>
      <c r="I322" s="4">
        <v>1.8163615313999997</v>
      </c>
      <c r="J322" s="4">
        <v>1.5670701483999998</v>
      </c>
      <c r="K322" s="4">
        <v>1.4792657529999997</v>
      </c>
      <c r="L322" s="4">
        <v>1.5032732957999997</v>
      </c>
      <c r="M322" s="4">
        <v>1.3691428377999999</v>
      </c>
      <c r="N322" s="4">
        <v>1.3863784626</v>
      </c>
      <c r="O322" s="4">
        <v>1.3370723752</v>
      </c>
      <c r="P322" s="4">
        <v>1.3763095366</v>
      </c>
      <c r="Q322" s="4">
        <v>1.3610782197999998</v>
      </c>
      <c r="R322" s="4">
        <v>1.3909625210000001</v>
      </c>
      <c r="S322" s="4">
        <v>1.3346289675999998</v>
      </c>
      <c r="T322" s="4">
        <v>1.3177319725999999</v>
      </c>
      <c r="U322" s="4">
        <v>1.3118331029999997</v>
      </c>
      <c r="V322" s="4">
        <v>1.3080057863999999</v>
      </c>
      <c r="W322" s="4">
        <v>1.3412532479999999</v>
      </c>
      <c r="X322" s="4">
        <v>1.6162990913999997</v>
      </c>
      <c r="Y322" s="4">
        <v>2.1631942099999995</v>
      </c>
      <c r="Z322" s="4">
        <v>2.5531717277999997</v>
      </c>
    </row>
    <row r="323" spans="1:26" x14ac:dyDescent="0.2">
      <c r="A323" s="8" t="s">
        <v>30</v>
      </c>
      <c r="B323" s="7">
        <v>41954</v>
      </c>
      <c r="C323" s="4">
        <v>2.2750827758000001</v>
      </c>
      <c r="D323" s="4">
        <v>1.9861834327999999</v>
      </c>
      <c r="E323" s="4">
        <v>1.4263825725999997</v>
      </c>
      <c r="F323" s="4">
        <v>1.4617952943999999</v>
      </c>
      <c r="G323" s="4">
        <v>1.3190912601999998</v>
      </c>
      <c r="H323" s="4">
        <v>1.3169158429999999</v>
      </c>
      <c r="I323" s="4">
        <v>1.3321115794</v>
      </c>
      <c r="J323" s="4">
        <v>1.2813975597999998</v>
      </c>
      <c r="K323" s="4">
        <v>1.2653597811999999</v>
      </c>
      <c r="L323" s="4">
        <v>1.2809096224000001</v>
      </c>
      <c r="M323" s="4">
        <v>1.3259445282</v>
      </c>
      <c r="N323" s="4">
        <v>1.5401690253999998</v>
      </c>
      <c r="O323" s="4">
        <v>1.4847907396</v>
      </c>
      <c r="P323" s="4">
        <v>1.4555564380000001</v>
      </c>
      <c r="Q323" s="4">
        <v>1.4728225486000002</v>
      </c>
      <c r="R323" s="4">
        <v>1.4568542326</v>
      </c>
      <c r="S323" s="4">
        <v>1.4787880047999999</v>
      </c>
      <c r="T323" s="4">
        <v>1.497561996</v>
      </c>
      <c r="U323" s="4">
        <v>1.4681159101999997</v>
      </c>
      <c r="V323" s="4">
        <v>1.4984362232000001</v>
      </c>
      <c r="W323" s="4">
        <v>1.4915236817999999</v>
      </c>
      <c r="X323" s="4">
        <v>1.4829253577999999</v>
      </c>
      <c r="Y323" s="4">
        <v>1.4831015605999998</v>
      </c>
      <c r="Z323" s="4">
        <v>1.4826102278</v>
      </c>
    </row>
    <row r="324" spans="1:26" x14ac:dyDescent="0.2">
      <c r="A324" s="8" t="s">
        <v>30</v>
      </c>
      <c r="B324" s="7">
        <v>41955</v>
      </c>
      <c r="C324" s="4">
        <v>1.5323154986</v>
      </c>
      <c r="D324" s="4">
        <v>1.6997222908</v>
      </c>
      <c r="E324" s="4">
        <v>1.5562307304</v>
      </c>
      <c r="F324" s="4">
        <v>1.4689918356</v>
      </c>
      <c r="G324" s="4">
        <v>1.4539367226</v>
      </c>
      <c r="H324" s="4">
        <v>1.4883994811999999</v>
      </c>
      <c r="I324" s="4">
        <v>1.4765719136</v>
      </c>
      <c r="J324" s="4">
        <v>1.4947868075999999</v>
      </c>
      <c r="K324" s="4">
        <v>1.4589195131999999</v>
      </c>
      <c r="L324" s="4">
        <v>1.5409720907999997</v>
      </c>
      <c r="M324" s="4">
        <v>1.5440962913999996</v>
      </c>
      <c r="N324" s="4">
        <v>1.5174253949999998</v>
      </c>
      <c r="O324" s="4">
        <v>1.5479574901999997</v>
      </c>
      <c r="P324" s="4">
        <v>1.5418852938000001</v>
      </c>
      <c r="Q324" s="4">
        <v>1.6792074318000001</v>
      </c>
      <c r="R324" s="4">
        <v>1.5292868438</v>
      </c>
      <c r="S324" s="4">
        <v>1.4633787869999999</v>
      </c>
      <c r="T324" s="4">
        <v>1.4852430965999996</v>
      </c>
      <c r="U324" s="4">
        <v>1.4697962448000002</v>
      </c>
      <c r="V324" s="4">
        <v>1.4705031125999999</v>
      </c>
      <c r="W324" s="4">
        <v>1.4712028332</v>
      </c>
      <c r="X324" s="4">
        <v>1.5064364721999997</v>
      </c>
      <c r="Y324" s="4">
        <v>1.5114531459999998</v>
      </c>
      <c r="Z324" s="4">
        <v>1.5106805663999998</v>
      </c>
    </row>
    <row r="325" spans="1:26" x14ac:dyDescent="0.2">
      <c r="A325" s="8" t="s">
        <v>30</v>
      </c>
      <c r="B325" s="7">
        <v>41956</v>
      </c>
      <c r="C325" s="4">
        <v>1.4759348617999999</v>
      </c>
      <c r="D325" s="4">
        <v>1.5059061626000001</v>
      </c>
      <c r="E325" s="4">
        <v>1.5204004801999997</v>
      </c>
      <c r="F325" s="4">
        <v>1.5165392813999998</v>
      </c>
      <c r="G325" s="4">
        <v>1.5149229613999999</v>
      </c>
      <c r="H325" s="4">
        <v>1.5400148163999998</v>
      </c>
      <c r="I325" s="4">
        <v>1.5256933062</v>
      </c>
      <c r="J325" s="4">
        <v>1.5316926435999996</v>
      </c>
      <c r="K325" s="4">
        <v>1.569491387</v>
      </c>
      <c r="L325" s="4">
        <v>1.556449344</v>
      </c>
      <c r="M325" s="4">
        <v>1.5743047675999999</v>
      </c>
      <c r="N325" s="4">
        <v>1.6100687161999998</v>
      </c>
      <c r="O325" s="4">
        <v>1.6026987241999997</v>
      </c>
      <c r="P325" s="4">
        <v>1.5892562089999998</v>
      </c>
      <c r="Q325" s="4">
        <v>1.5970483969999998</v>
      </c>
      <c r="R325" s="4">
        <v>1.6697929752000003</v>
      </c>
      <c r="S325" s="4">
        <v>1.5807649530000001</v>
      </c>
      <c r="T325" s="4">
        <v>1.7304521559999997</v>
      </c>
      <c r="U325" s="4">
        <v>1.6585268573999996</v>
      </c>
      <c r="V325" s="4">
        <v>1.5236974891999999</v>
      </c>
      <c r="W325" s="4">
        <v>1.6634681815999999</v>
      </c>
      <c r="X325" s="4">
        <v>1.5527555869999996</v>
      </c>
      <c r="Y325" s="4">
        <v>1.5389288059999999</v>
      </c>
      <c r="Z325" s="4">
        <v>1.6622584134</v>
      </c>
    </row>
    <row r="326" spans="1:26" x14ac:dyDescent="0.2">
      <c r="A326" s="8" t="s">
        <v>30</v>
      </c>
      <c r="B326" s="7">
        <v>41957</v>
      </c>
      <c r="C326" s="4">
        <v>1.6916689198000001</v>
      </c>
      <c r="D326" s="4">
        <v>1.8595796741999997</v>
      </c>
      <c r="E326" s="4">
        <v>2.6457062439999999</v>
      </c>
      <c r="F326" s="4">
        <v>2.6254951449999999</v>
      </c>
      <c r="G326" s="4">
        <v>2.6625509007999999</v>
      </c>
      <c r="H326" s="4">
        <v>2.6296982047999999</v>
      </c>
      <c r="I326" s="4">
        <v>2.6798492930000002</v>
      </c>
      <c r="J326" s="4">
        <v>2.6674545224000004</v>
      </c>
      <c r="K326" s="4">
        <v>2.676052892</v>
      </c>
      <c r="L326" s="4">
        <v>2.7411700670000001</v>
      </c>
      <c r="M326" s="4">
        <v>2.8483401198</v>
      </c>
      <c r="N326" s="4">
        <v>2.8030000797999999</v>
      </c>
      <c r="O326" s="4">
        <v>2.5331312025999995</v>
      </c>
      <c r="P326" s="4">
        <v>2.5708379442</v>
      </c>
      <c r="Q326" s="4">
        <v>2.3794495439999999</v>
      </c>
      <c r="R326" s="4">
        <v>1.8025268188000003</v>
      </c>
      <c r="S326" s="4">
        <v>1.7982102028</v>
      </c>
      <c r="T326" s="4">
        <v>1.7176316235999998</v>
      </c>
      <c r="U326" s="4">
        <v>1.7109647485999999</v>
      </c>
      <c r="V326" s="4">
        <v>1.7398144575999996</v>
      </c>
      <c r="W326" s="4">
        <v>1.7889477375999998</v>
      </c>
      <c r="X326" s="4">
        <v>1.7253896035999996</v>
      </c>
      <c r="Y326" s="4">
        <v>1.7328290581999997</v>
      </c>
      <c r="Z326" s="4">
        <v>1.7487973742</v>
      </c>
    </row>
    <row r="327" spans="1:26" x14ac:dyDescent="0.2">
      <c r="A327" s="8" t="s">
        <v>30</v>
      </c>
      <c r="B327" s="7">
        <v>41958</v>
      </c>
      <c r="C327" s="4">
        <v>1.7418831345999999</v>
      </c>
      <c r="D327" s="4">
        <v>1.7563774522000002</v>
      </c>
      <c r="E327" s="4">
        <v>1.7652570229999998</v>
      </c>
      <c r="F327" s="4">
        <v>1.7566231185999999</v>
      </c>
      <c r="G327" s="4">
        <v>1.7421982636</v>
      </c>
      <c r="H327" s="4">
        <v>1.7434960581999996</v>
      </c>
      <c r="I327" s="4">
        <v>1.741740812</v>
      </c>
      <c r="J327" s="4">
        <v>1.7405124799999998</v>
      </c>
      <c r="K327" s="4">
        <v>1.710507298</v>
      </c>
      <c r="L327" s="4">
        <v>1.7026120909999998</v>
      </c>
      <c r="M327" s="4">
        <v>1.7157391503999997</v>
      </c>
      <c r="N327" s="4">
        <v>1.7255658063999997</v>
      </c>
      <c r="O327" s="4">
        <v>1.7184075985999998</v>
      </c>
      <c r="P327" s="4">
        <v>1.7310060485999998</v>
      </c>
      <c r="Q327" s="4">
        <v>1.7080896097999998</v>
      </c>
      <c r="R327" s="4">
        <v>1.693771497</v>
      </c>
      <c r="S327" s="4">
        <v>1.7513268962000001</v>
      </c>
      <c r="T327" s="4">
        <v>1.7383760405999999</v>
      </c>
      <c r="U327" s="4">
        <v>1.7371815907999997</v>
      </c>
      <c r="V327" s="4">
        <v>1.7666615587999996</v>
      </c>
      <c r="W327" s="4">
        <v>1.7534650357999999</v>
      </c>
      <c r="X327" s="4">
        <v>1.7388283965999998</v>
      </c>
      <c r="Y327" s="4">
        <v>1.8015072107999999</v>
      </c>
      <c r="Z327" s="4">
        <v>1.7395992779999998</v>
      </c>
    </row>
    <row r="328" spans="1:26" x14ac:dyDescent="0.2">
      <c r="A328" s="8" t="s">
        <v>30</v>
      </c>
      <c r="B328" s="7">
        <v>41959</v>
      </c>
      <c r="C328" s="4">
        <v>1.7771862371999998</v>
      </c>
      <c r="D328" s="4">
        <v>1.7467930662</v>
      </c>
      <c r="E328" s="4">
        <v>1.7713935883999998</v>
      </c>
      <c r="F328" s="4">
        <v>1.7637779299999998</v>
      </c>
      <c r="G328" s="4">
        <v>1.7784111737999999</v>
      </c>
      <c r="H328" s="4">
        <v>1.7717087163999998</v>
      </c>
      <c r="I328" s="4">
        <v>1.7412799659999998</v>
      </c>
      <c r="J328" s="4">
        <v>1.7382980859999997</v>
      </c>
      <c r="K328" s="4">
        <v>1.7448971966000002</v>
      </c>
      <c r="L328" s="4">
        <v>1.7303368138000002</v>
      </c>
      <c r="M328" s="4">
        <v>1.7059819579999995</v>
      </c>
      <c r="N328" s="4">
        <v>1.7189683949999999</v>
      </c>
      <c r="O328" s="4">
        <v>1.6796990495999999</v>
      </c>
      <c r="P328" s="4">
        <v>1.7136010127999999</v>
      </c>
      <c r="Q328" s="4">
        <v>1.6984052763999999</v>
      </c>
      <c r="R328" s="4">
        <v>1.6845784953999996</v>
      </c>
      <c r="S328" s="4">
        <v>1.7435723136000001</v>
      </c>
      <c r="T328" s="4">
        <v>1.7138466791999998</v>
      </c>
      <c r="U328" s="4">
        <v>1.7089333511999998</v>
      </c>
      <c r="V328" s="4">
        <v>1.7456071073999999</v>
      </c>
      <c r="W328" s="4">
        <v>1.7345521193999998</v>
      </c>
      <c r="X328" s="4">
        <v>1.7367631170000002</v>
      </c>
      <c r="Y328" s="4">
        <v>1.7510812297999998</v>
      </c>
      <c r="Z328" s="4">
        <v>1.7445177006000001</v>
      </c>
    </row>
    <row r="329" spans="1:26" x14ac:dyDescent="0.2">
      <c r="A329" s="8" t="s">
        <v>30</v>
      </c>
      <c r="B329" s="7">
        <v>41960</v>
      </c>
      <c r="C329" s="4">
        <v>1.7216012617999998</v>
      </c>
      <c r="D329" s="4">
        <v>1.7525552281999999</v>
      </c>
      <c r="E329" s="4">
        <v>1.8800547434000003</v>
      </c>
      <c r="F329" s="4">
        <v>2.0751217504000001</v>
      </c>
      <c r="G329" s="4">
        <v>2.7026946891999999</v>
      </c>
      <c r="H329" s="4">
        <v>2.9288594282</v>
      </c>
      <c r="I329" s="4">
        <v>2.8034534847999999</v>
      </c>
      <c r="J329" s="4">
        <v>2.9224489673999998</v>
      </c>
      <c r="K329" s="4">
        <v>2.0860064137999998</v>
      </c>
      <c r="L329" s="4">
        <v>1.7632561113999998</v>
      </c>
      <c r="M329" s="4">
        <v>1.8174416445999997</v>
      </c>
      <c r="N329" s="4">
        <v>1.8267075052000001</v>
      </c>
      <c r="O329" s="4">
        <v>1.7971580745999998</v>
      </c>
      <c r="P329" s="4">
        <v>1.7746262283999998</v>
      </c>
      <c r="Q329" s="4">
        <v>1.8121437249999999</v>
      </c>
      <c r="R329" s="4">
        <v>1.8000721891999998</v>
      </c>
      <c r="S329" s="4">
        <v>1.8376591483999998</v>
      </c>
      <c r="T329" s="4">
        <v>1.7781384159999998</v>
      </c>
      <c r="U329" s="4">
        <v>1.7742433350000002</v>
      </c>
      <c r="V329" s="4">
        <v>1.7319887141999997</v>
      </c>
      <c r="W329" s="4">
        <v>1.7270398047999997</v>
      </c>
      <c r="X329" s="4">
        <v>1.7848069901999997</v>
      </c>
      <c r="Y329" s="4">
        <v>1.7273210525999998</v>
      </c>
      <c r="Z329" s="4">
        <v>1.7338151201999998</v>
      </c>
    </row>
    <row r="330" spans="1:26" x14ac:dyDescent="0.2">
      <c r="A330" s="8" t="s">
        <v>30</v>
      </c>
      <c r="B330" s="7">
        <v>41961</v>
      </c>
      <c r="C330" s="4">
        <v>1.7557488913999999</v>
      </c>
      <c r="D330" s="4">
        <v>1.7185838033999998</v>
      </c>
      <c r="E330" s="4">
        <v>1.7478875666000002</v>
      </c>
      <c r="F330" s="4">
        <v>1.7655060857999998</v>
      </c>
      <c r="G330" s="4">
        <v>1.7111070701999997</v>
      </c>
      <c r="H330" s="4">
        <v>1.7405175745999997</v>
      </c>
      <c r="I330" s="4">
        <v>1.7462017839999999</v>
      </c>
      <c r="J330" s="4">
        <v>1.7065766355999998</v>
      </c>
      <c r="K330" s="4">
        <v>1.7505848024000001</v>
      </c>
      <c r="L330" s="4">
        <v>1.793330756</v>
      </c>
      <c r="M330" s="4">
        <v>1.7737130253999998</v>
      </c>
      <c r="N330" s="4">
        <v>1.4776850133999999</v>
      </c>
      <c r="O330" s="4">
        <v>1.4023721698</v>
      </c>
      <c r="P330" s="4">
        <v>1.3799131815999996</v>
      </c>
      <c r="Q330" s="4">
        <v>1.4007948255999998</v>
      </c>
      <c r="R330" s="4">
        <v>1.3814566435999998</v>
      </c>
      <c r="S330" s="4">
        <v>1.4025839539999998</v>
      </c>
      <c r="T330" s="4">
        <v>1.3670317886000001</v>
      </c>
      <c r="U330" s="4">
        <v>1.3815261061999997</v>
      </c>
      <c r="V330" s="4">
        <v>1.3170920468</v>
      </c>
      <c r="W330" s="4">
        <v>1.3999155057999999</v>
      </c>
      <c r="X330" s="4">
        <v>1.3171259290000001</v>
      </c>
      <c r="Y330" s="4">
        <v>1.3700136676000001</v>
      </c>
      <c r="Z330" s="4">
        <v>1.3646784693999998</v>
      </c>
    </row>
    <row r="331" spans="1:26" x14ac:dyDescent="0.2">
      <c r="A331" s="8" t="s">
        <v>30</v>
      </c>
      <c r="B331" s="7">
        <v>41962</v>
      </c>
      <c r="C331" s="4">
        <v>1.3270220475999999</v>
      </c>
      <c r="D331" s="4">
        <v>1.370784548</v>
      </c>
      <c r="E331" s="4">
        <v>1.3413401613999998</v>
      </c>
      <c r="F331" s="4">
        <v>1.3340040516000002</v>
      </c>
      <c r="G331" s="4">
        <v>1.4046865112</v>
      </c>
      <c r="H331" s="4">
        <v>1.3773108006000003</v>
      </c>
      <c r="I331" s="4">
        <v>1.3616576126</v>
      </c>
      <c r="J331" s="4">
        <v>1.3982263267999999</v>
      </c>
      <c r="K331" s="4">
        <v>1.4370416179999999</v>
      </c>
      <c r="L331" s="4">
        <v>1.4180219603999999</v>
      </c>
      <c r="M331" s="4">
        <v>1.4763872188</v>
      </c>
      <c r="N331" s="4">
        <v>1.4133204166</v>
      </c>
      <c r="O331" s="4">
        <v>1.4193926139999999</v>
      </c>
      <c r="P331" s="4">
        <v>1.4257104777999998</v>
      </c>
      <c r="Q331" s="4">
        <v>1.4770903357999998</v>
      </c>
      <c r="R331" s="4">
        <v>1.4351152636</v>
      </c>
      <c r="S331" s="4">
        <v>1.4338174689999998</v>
      </c>
      <c r="T331" s="4">
        <v>1.4043730813999999</v>
      </c>
      <c r="U331" s="4">
        <v>1.4063722948000001</v>
      </c>
      <c r="V331" s="4">
        <v>1.7089546731999998</v>
      </c>
      <c r="W331" s="4">
        <v>2.1748247921999999</v>
      </c>
      <c r="X331" s="4">
        <v>2.7343850641999996</v>
      </c>
      <c r="Y331" s="4">
        <v>2.3561331013999998</v>
      </c>
      <c r="Z331" s="4">
        <v>1.4521690523999999</v>
      </c>
    </row>
    <row r="332" spans="1:26" x14ac:dyDescent="0.2">
      <c r="A332" s="8" t="s">
        <v>30</v>
      </c>
      <c r="B332" s="7">
        <v>41963</v>
      </c>
      <c r="C332" s="4">
        <v>1.4544839323999996</v>
      </c>
      <c r="D332" s="4">
        <v>1.3935247830000002</v>
      </c>
      <c r="E332" s="4">
        <v>1.5239682608</v>
      </c>
      <c r="F332" s="4">
        <v>1.408337626</v>
      </c>
      <c r="G332" s="4">
        <v>1.4011438377999998</v>
      </c>
      <c r="H332" s="4">
        <v>1.4443811242</v>
      </c>
      <c r="I332" s="4">
        <v>1.3977045081999999</v>
      </c>
      <c r="J332" s="4">
        <v>1.4356404776</v>
      </c>
      <c r="K332" s="4">
        <v>1.4629789116</v>
      </c>
      <c r="L332" s="4">
        <v>1.4179524967999999</v>
      </c>
      <c r="M332" s="4">
        <v>1.4392221297999999</v>
      </c>
      <c r="N332" s="4">
        <v>1.4389425811999996</v>
      </c>
      <c r="O332" s="4">
        <v>1.4249395963999998</v>
      </c>
      <c r="P332" s="4">
        <v>1.4723899687999999</v>
      </c>
      <c r="Q332" s="4">
        <v>1.4828282467999998</v>
      </c>
      <c r="R332" s="4">
        <v>1.5410617413999996</v>
      </c>
      <c r="S332" s="4">
        <v>1.5647453137999998</v>
      </c>
      <c r="T332" s="4">
        <v>1.5386163806000002</v>
      </c>
      <c r="U332" s="4">
        <v>1.3957781538</v>
      </c>
      <c r="V332" s="4">
        <v>1.3881624953999998</v>
      </c>
      <c r="W332" s="4">
        <v>1.3675265178000002</v>
      </c>
      <c r="X332" s="4">
        <v>1.4042002730000001</v>
      </c>
      <c r="Y332" s="4">
        <v>1.3978824102</v>
      </c>
      <c r="Z332" s="4">
        <v>1.3851755217999997</v>
      </c>
    </row>
    <row r="333" spans="1:26" x14ac:dyDescent="0.2">
      <c r="A333" s="8" t="s">
        <v>30</v>
      </c>
      <c r="B333" s="7">
        <v>41964</v>
      </c>
      <c r="C333" s="4">
        <v>1.4215697293999998</v>
      </c>
      <c r="D333" s="4">
        <v>1.3847536516000001</v>
      </c>
      <c r="E333" s="4">
        <v>1.3931757718</v>
      </c>
      <c r="F333" s="4">
        <v>1.4234266212</v>
      </c>
      <c r="G333" s="4">
        <v>1.3862971125999994</v>
      </c>
      <c r="H333" s="4">
        <v>1.4503804616</v>
      </c>
      <c r="I333" s="4">
        <v>1.4546957165999996</v>
      </c>
      <c r="J333" s="4">
        <v>1.5196211077999999</v>
      </c>
      <c r="K333" s="4">
        <v>1.5551732742</v>
      </c>
      <c r="L333" s="4">
        <v>1.6346302616000001</v>
      </c>
      <c r="M333" s="4">
        <v>1.9377487180000001</v>
      </c>
      <c r="N333" s="4">
        <v>1.978283674</v>
      </c>
      <c r="O333" s="4">
        <v>2.1175765227999994</v>
      </c>
      <c r="P333" s="4">
        <v>2.2211782809999994</v>
      </c>
      <c r="Q333" s="4">
        <v>2.1794149929999995</v>
      </c>
      <c r="R333" s="4">
        <v>2.7064388835999993</v>
      </c>
      <c r="S333" s="4">
        <v>2.5745854893999995</v>
      </c>
      <c r="T333" s="4">
        <v>2.4592984852000002</v>
      </c>
      <c r="U333" s="4">
        <v>2.4033204271999997</v>
      </c>
      <c r="V333" s="4">
        <v>2.4254998667999996</v>
      </c>
      <c r="W333" s="4">
        <v>2.4487314325999998</v>
      </c>
      <c r="X333" s="4">
        <v>2.4366243174000002</v>
      </c>
      <c r="Y333" s="4">
        <v>2.4420984397999996</v>
      </c>
      <c r="Z333" s="4">
        <v>2.4728406219999997</v>
      </c>
    </row>
    <row r="334" spans="1:26" x14ac:dyDescent="0.2">
      <c r="A334" s="8" t="s">
        <v>30</v>
      </c>
      <c r="B334" s="7">
        <v>41965</v>
      </c>
      <c r="C334" s="4">
        <v>2.4550831796000003</v>
      </c>
      <c r="D334" s="4">
        <v>2.5089535827999994</v>
      </c>
      <c r="E334" s="4">
        <v>2.4336034625999989</v>
      </c>
      <c r="F334" s="4">
        <v>2.5183227892</v>
      </c>
      <c r="G334" s="4">
        <v>2.4528687856000002</v>
      </c>
      <c r="H334" s="4">
        <v>2.5614177549999995</v>
      </c>
      <c r="I334" s="4">
        <v>2.4528332061999993</v>
      </c>
      <c r="J334" s="4">
        <v>2.5830719775999995</v>
      </c>
      <c r="K334" s="4">
        <v>2.5573837467999998</v>
      </c>
      <c r="L334" s="4">
        <v>2.6319629875999997</v>
      </c>
      <c r="M334" s="4">
        <v>2.4899339262</v>
      </c>
      <c r="N334" s="4">
        <v>2.4920415789999999</v>
      </c>
      <c r="O334" s="4">
        <v>2.509836301</v>
      </c>
      <c r="P334" s="4">
        <v>2.5064325518000001</v>
      </c>
      <c r="Q334" s="4">
        <v>2.4571959269999999</v>
      </c>
      <c r="R334" s="4">
        <v>2.5853982063999998</v>
      </c>
      <c r="S334" s="4">
        <v>2.5252099383999997</v>
      </c>
      <c r="T334" s="4">
        <v>2.4920449744000002</v>
      </c>
      <c r="U334" s="4">
        <v>2.4299269565999997</v>
      </c>
      <c r="V334" s="4">
        <v>2.4512643519999999</v>
      </c>
      <c r="W334" s="4">
        <v>2.4487738057999997</v>
      </c>
      <c r="X334" s="4">
        <v>2.4307706969999998</v>
      </c>
      <c r="Y334" s="4">
        <v>2.4351232295999998</v>
      </c>
      <c r="Z334" s="4">
        <v>2.4101008371999995</v>
      </c>
    </row>
    <row r="335" spans="1:26" x14ac:dyDescent="0.2">
      <c r="A335" s="8" t="s">
        <v>30</v>
      </c>
      <c r="B335" s="7">
        <v>41966</v>
      </c>
      <c r="C335" s="4">
        <v>2.4602167827999999</v>
      </c>
      <c r="D335" s="4">
        <v>2.4103465035999996</v>
      </c>
      <c r="E335" s="4">
        <v>2.4369123569999998</v>
      </c>
      <c r="F335" s="4">
        <v>2.4022039319999995</v>
      </c>
      <c r="G335" s="4">
        <v>2.4599711164000002</v>
      </c>
      <c r="H335" s="4">
        <v>2.4024851787999997</v>
      </c>
      <c r="I335" s="4">
        <v>2.4277532375999993</v>
      </c>
      <c r="J335" s="4">
        <v>2.4199613753999993</v>
      </c>
      <c r="K335" s="4">
        <v>2.4098551707999998</v>
      </c>
      <c r="L335" s="4">
        <v>2.4347064539999996</v>
      </c>
      <c r="M335" s="4">
        <v>2.4211948019999996</v>
      </c>
      <c r="N335" s="4">
        <v>2.6679618042000004</v>
      </c>
      <c r="O335" s="4">
        <v>2.5418564085999997</v>
      </c>
      <c r="P335" s="4">
        <v>2.7247049456000005</v>
      </c>
      <c r="Q335" s="4">
        <v>2.6871830348000003</v>
      </c>
      <c r="R335" s="4">
        <v>2.6272577799999999</v>
      </c>
      <c r="S335" s="4">
        <v>2.7634886579999995</v>
      </c>
      <c r="T335" s="4">
        <v>2.905359108399999</v>
      </c>
      <c r="U335" s="4">
        <v>2.8384429667999997</v>
      </c>
      <c r="V335" s="4">
        <v>3.0079950627999996</v>
      </c>
      <c r="W335" s="4">
        <v>2.8633161122000002</v>
      </c>
      <c r="X335" s="4">
        <v>2.4543848027999999</v>
      </c>
      <c r="Y335" s="4">
        <v>2.4199613753999993</v>
      </c>
      <c r="Z335" s="4">
        <v>2.4410886858</v>
      </c>
    </row>
    <row r="336" spans="1:26" x14ac:dyDescent="0.2">
      <c r="A336" s="8" t="s">
        <v>30</v>
      </c>
      <c r="B336" s="7">
        <v>41967</v>
      </c>
      <c r="C336" s="4">
        <v>2.4310163633999995</v>
      </c>
      <c r="D336" s="4">
        <v>2.3966925289999996</v>
      </c>
      <c r="E336" s="4">
        <v>2.4291204938000002</v>
      </c>
      <c r="F336" s="4">
        <v>2.4115019765999994</v>
      </c>
      <c r="G336" s="4">
        <v>7.7261407589999997</v>
      </c>
      <c r="H336" s="4">
        <v>8.0799256628000009</v>
      </c>
      <c r="I336" s="4">
        <v>8.7817366743999994</v>
      </c>
      <c r="J336" s="4">
        <v>8.6218469966000004</v>
      </c>
      <c r="K336" s="4">
        <v>8.0920029771999999</v>
      </c>
      <c r="L336" s="4">
        <v>8.5328208492000002</v>
      </c>
      <c r="M336" s="4">
        <v>8.7521777145999984</v>
      </c>
      <c r="N336" s="4">
        <v>7.6217611945999995</v>
      </c>
      <c r="O336" s="4">
        <v>7.7057172641999996</v>
      </c>
      <c r="P336" s="4">
        <v>7.6080852256</v>
      </c>
      <c r="Q336" s="4">
        <v>8.2896330444000004</v>
      </c>
      <c r="R336" s="4">
        <v>8.9341401547999997</v>
      </c>
      <c r="S336" s="4">
        <v>9.261183600399999</v>
      </c>
      <c r="T336" s="4">
        <v>7.6974027359999999</v>
      </c>
      <c r="U336" s="4">
        <v>7.619555630999999</v>
      </c>
      <c r="V336" s="4">
        <v>6.5084335741999997</v>
      </c>
      <c r="W336" s="4">
        <v>7.3184799873999999</v>
      </c>
      <c r="X336" s="4">
        <v>5.8867247361999997</v>
      </c>
      <c r="Y336" s="4">
        <v>8.989373540599999</v>
      </c>
      <c r="Z336" s="4">
        <v>6.4455616771999997</v>
      </c>
    </row>
    <row r="337" spans="1:26" x14ac:dyDescent="0.2">
      <c r="A337" s="8" t="s">
        <v>30</v>
      </c>
      <c r="B337" s="7">
        <v>41968</v>
      </c>
      <c r="C337" s="4">
        <v>2.8739274903999994</v>
      </c>
      <c r="D337" s="4">
        <v>2.9166039813999998</v>
      </c>
      <c r="E337" s="4">
        <v>2.9482949469999995</v>
      </c>
      <c r="F337" s="4">
        <v>2.9675263888000001</v>
      </c>
      <c r="G337" s="4">
        <v>3.0206936759999996</v>
      </c>
      <c r="H337" s="4">
        <v>3.0187283447999995</v>
      </c>
      <c r="I337" s="4">
        <v>3.0722836200000003</v>
      </c>
      <c r="J337" s="4">
        <v>3.0301323450000002</v>
      </c>
      <c r="K337" s="4">
        <v>3.0687714323999997</v>
      </c>
      <c r="L337" s="4">
        <v>3.1292426453999997</v>
      </c>
      <c r="M337" s="4">
        <v>3.1292782247999997</v>
      </c>
      <c r="N337" s="4">
        <v>3.1623042645999999</v>
      </c>
      <c r="O337" s="4">
        <v>2.6466860703999999</v>
      </c>
      <c r="P337" s="4">
        <v>0.63706545579999985</v>
      </c>
      <c r="Q337" s="4">
        <v>0.64222445019999985</v>
      </c>
      <c r="R337" s="4">
        <v>0.57522698559999996</v>
      </c>
      <c r="S337" s="4">
        <v>0.57757521020000002</v>
      </c>
      <c r="T337" s="4">
        <v>0.65948546720000001</v>
      </c>
      <c r="U337" s="4">
        <v>0.57953714499999998</v>
      </c>
      <c r="V337" s="4">
        <v>0.58062655279999997</v>
      </c>
      <c r="W337" s="4">
        <v>0.7569082857999998</v>
      </c>
      <c r="X337" s="4">
        <v>0.60357687179999997</v>
      </c>
      <c r="Y337" s="4">
        <v>0.58266134660000002</v>
      </c>
      <c r="Z337" s="4">
        <v>0.61140431540000006</v>
      </c>
    </row>
    <row r="338" spans="1:26" x14ac:dyDescent="0.2">
      <c r="A338" s="8" t="s">
        <v>30</v>
      </c>
      <c r="B338" s="7">
        <v>41969</v>
      </c>
      <c r="C338" s="4">
        <v>0.61522653839999986</v>
      </c>
      <c r="D338" s="4">
        <v>0.58613116100000007</v>
      </c>
      <c r="E338" s="4">
        <v>0.57900683539999998</v>
      </c>
      <c r="F338" s="4">
        <v>0.59178148819999998</v>
      </c>
      <c r="G338" s="4">
        <v>0.58981615700000001</v>
      </c>
      <c r="H338" s="4">
        <v>0.63582523739999985</v>
      </c>
      <c r="I338" s="4">
        <v>0.63126092059999994</v>
      </c>
      <c r="J338" s="4">
        <v>0.59683204419999991</v>
      </c>
      <c r="K338" s="4">
        <v>0.70064219020000007</v>
      </c>
      <c r="L338" s="4">
        <v>0.62367914439999994</v>
      </c>
      <c r="M338" s="4">
        <v>0.98925477799999995</v>
      </c>
      <c r="N338" s="4">
        <v>1.1099046340000001</v>
      </c>
      <c r="O338" s="4">
        <v>0.91703476659999994</v>
      </c>
      <c r="P338" s="4">
        <v>1.7471488211999999</v>
      </c>
      <c r="Q338" s="4">
        <v>1.538195475</v>
      </c>
      <c r="R338" s="4">
        <v>1.5379270459999999</v>
      </c>
      <c r="S338" s="4">
        <v>1.2252384967999999</v>
      </c>
      <c r="T338" s="4">
        <v>0.58915591219999996</v>
      </c>
      <c r="U338" s="4">
        <v>0.58717819559999984</v>
      </c>
      <c r="V338" s="4">
        <v>0.57707199100000006</v>
      </c>
      <c r="W338" s="4">
        <v>0.54675167899999999</v>
      </c>
      <c r="X338" s="4">
        <v>0.50667247539999993</v>
      </c>
      <c r="Y338" s="4">
        <v>0.42809480779999998</v>
      </c>
      <c r="Z338" s="4">
        <v>0.45045045019999991</v>
      </c>
    </row>
    <row r="339" spans="1:26" x14ac:dyDescent="0.2">
      <c r="A339" s="8" t="s">
        <v>30</v>
      </c>
      <c r="B339" s="7">
        <v>41970</v>
      </c>
      <c r="C339" s="4">
        <v>0.44501020899999999</v>
      </c>
      <c r="D339" s="4">
        <v>0.49765228119999994</v>
      </c>
      <c r="E339" s="4">
        <v>0.45876752739999993</v>
      </c>
      <c r="F339" s="4">
        <v>0.42960268839999999</v>
      </c>
      <c r="G339" s="4">
        <v>0.49301850079999998</v>
      </c>
      <c r="H339" s="4">
        <v>0.47045277339999997</v>
      </c>
      <c r="I339" s="4">
        <v>0.51754786219999993</v>
      </c>
      <c r="J339" s="4">
        <v>0.4260210371999999</v>
      </c>
      <c r="K339" s="4">
        <v>0.44002402199999996</v>
      </c>
      <c r="L339" s="4">
        <v>0.45027254719999998</v>
      </c>
      <c r="M339" s="4">
        <v>0.45072999879999998</v>
      </c>
      <c r="N339" s="4">
        <v>0.42949934359999997</v>
      </c>
      <c r="O339" s="4">
        <v>0.43416700519999996</v>
      </c>
      <c r="P339" s="4">
        <v>0.45375085359999995</v>
      </c>
      <c r="Q339" s="4">
        <v>0.48519615279999995</v>
      </c>
      <c r="R339" s="4">
        <v>0.49140727639999998</v>
      </c>
      <c r="S339" s="4">
        <v>0.485335079</v>
      </c>
      <c r="T339" s="4">
        <v>0.49937194599999996</v>
      </c>
      <c r="U339" s="4">
        <v>0.50386340379999994</v>
      </c>
      <c r="V339" s="4">
        <v>0.51590105739999992</v>
      </c>
      <c r="W339" s="4">
        <v>0.49940582719999999</v>
      </c>
      <c r="X339" s="4">
        <v>0.50986274219999994</v>
      </c>
      <c r="Y339" s="4">
        <v>0.48462856459999998</v>
      </c>
      <c r="Z339" s="4">
        <v>0.50357875959999998</v>
      </c>
    </row>
    <row r="340" spans="1:26" x14ac:dyDescent="0.2">
      <c r="A340" s="8" t="s">
        <v>30</v>
      </c>
      <c r="B340" s="7">
        <v>41971</v>
      </c>
      <c r="C340" s="4">
        <v>0.50561355539999997</v>
      </c>
      <c r="D340" s="4">
        <v>0.4750814572</v>
      </c>
      <c r="E340" s="4">
        <v>0.50631497319999996</v>
      </c>
      <c r="F340" s="4">
        <v>0.50533230760000003</v>
      </c>
      <c r="G340" s="4">
        <v>0.50613877039999999</v>
      </c>
      <c r="H340" s="4">
        <v>0.47914934859999991</v>
      </c>
      <c r="I340" s="4">
        <v>0.51533177100000005</v>
      </c>
      <c r="J340" s="4">
        <v>0.50785503879999994</v>
      </c>
      <c r="K340" s="4">
        <v>0.50564404119999995</v>
      </c>
      <c r="L340" s="4">
        <v>0.53510485919999995</v>
      </c>
      <c r="M340" s="4">
        <v>0.52760106620000002</v>
      </c>
      <c r="N340" s="4">
        <v>1.0846516512</v>
      </c>
      <c r="O340" s="4">
        <v>1.2826647823999999</v>
      </c>
      <c r="P340" s="4">
        <v>1.2535845672000001</v>
      </c>
      <c r="Q340" s="4">
        <v>1.0668068831999999</v>
      </c>
      <c r="R340" s="4">
        <v>0.93623542039999996</v>
      </c>
      <c r="S340" s="4">
        <v>0.59363498459999997</v>
      </c>
      <c r="T340" s="4">
        <v>0.58380832859999998</v>
      </c>
      <c r="U340" s="4">
        <v>0.51238886779999993</v>
      </c>
      <c r="V340" s="4">
        <v>0.54541490760000011</v>
      </c>
      <c r="W340" s="4">
        <v>0.49947529079999992</v>
      </c>
      <c r="X340" s="4">
        <v>0.55425889799999994</v>
      </c>
      <c r="Y340" s="4">
        <v>0.61560603439999984</v>
      </c>
      <c r="Z340" s="4">
        <v>0.54751916299999992</v>
      </c>
    </row>
    <row r="341" spans="1:26" x14ac:dyDescent="0.2">
      <c r="A341" s="8" t="s">
        <v>30</v>
      </c>
      <c r="B341" s="7">
        <v>41972</v>
      </c>
      <c r="C341" s="4">
        <v>0.50824642119999996</v>
      </c>
      <c r="D341" s="4">
        <v>0.52203762279999988</v>
      </c>
      <c r="E341" s="4">
        <v>0.51270229959999991</v>
      </c>
      <c r="F341" s="4">
        <v>0.55207838719999991</v>
      </c>
      <c r="G341" s="4">
        <v>0.53168467959999999</v>
      </c>
      <c r="H341" s="4">
        <v>0.50904778939999995</v>
      </c>
      <c r="I341" s="4">
        <v>0.5297193483999999</v>
      </c>
      <c r="J341" s="4">
        <v>0.50788892099999994</v>
      </c>
      <c r="K341" s="4">
        <v>0.57156778579999989</v>
      </c>
      <c r="L341" s="4">
        <v>1.5033129508000003</v>
      </c>
      <c r="M341" s="4">
        <v>1.5567384181999999</v>
      </c>
      <c r="N341" s="4">
        <v>1.3843375236</v>
      </c>
      <c r="O341" s="4">
        <v>0.85092120000000004</v>
      </c>
      <c r="P341" s="4">
        <v>1.0620302124000001</v>
      </c>
      <c r="Q341" s="4">
        <v>0.8979451396</v>
      </c>
      <c r="R341" s="4">
        <v>1.2103220991999999</v>
      </c>
      <c r="S341" s="4">
        <v>0.88463075559999993</v>
      </c>
      <c r="T341" s="4">
        <v>0.92444241639999991</v>
      </c>
      <c r="U341" s="4">
        <v>0.72372671219999996</v>
      </c>
      <c r="V341" s="4">
        <v>0.59071747359999993</v>
      </c>
      <c r="W341" s="4">
        <v>0.58896222939999998</v>
      </c>
      <c r="X341" s="4">
        <v>0.61156353820000009</v>
      </c>
      <c r="Y341" s="4">
        <v>0.58166169899999987</v>
      </c>
      <c r="Z341" s="4">
        <v>0.60131501099999995</v>
      </c>
    </row>
    <row r="342" spans="1:26" x14ac:dyDescent="0.2">
      <c r="A342" s="8" t="s">
        <v>30</v>
      </c>
      <c r="B342" s="7">
        <v>41973</v>
      </c>
      <c r="C342" s="4">
        <v>0.61015900140000001</v>
      </c>
      <c r="D342" s="4">
        <v>0.58517049119999998</v>
      </c>
      <c r="E342" s="4">
        <v>0.60082367819999993</v>
      </c>
      <c r="F342" s="4">
        <v>0.60517621180000003</v>
      </c>
      <c r="G342" s="4">
        <v>0.56969690439999987</v>
      </c>
      <c r="H342" s="4">
        <v>0.60963718280000001</v>
      </c>
      <c r="I342" s="4">
        <v>0.57945579499999988</v>
      </c>
      <c r="J342" s="4">
        <v>0.60865961179999983</v>
      </c>
      <c r="K342" s="4">
        <v>0.63038499520000002</v>
      </c>
      <c r="L342" s="4">
        <v>0.62266599299999981</v>
      </c>
      <c r="M342" s="4">
        <v>0.6196841139999999</v>
      </c>
      <c r="N342" s="4">
        <v>0.61982643459999998</v>
      </c>
      <c r="O342" s="4">
        <v>0.62312683999999985</v>
      </c>
      <c r="P342" s="4">
        <v>0.63691973879999997</v>
      </c>
      <c r="Q342" s="4">
        <v>0.59189332499999991</v>
      </c>
      <c r="R342" s="4">
        <v>0.53710971779999983</v>
      </c>
      <c r="S342" s="4">
        <v>0.49664422439999995</v>
      </c>
      <c r="T342" s="4">
        <v>0.48727332079999991</v>
      </c>
      <c r="U342" s="4">
        <v>0.49025689799999994</v>
      </c>
      <c r="V342" s="4">
        <v>0.48625677299999998</v>
      </c>
      <c r="W342" s="4">
        <v>0.47379724919999994</v>
      </c>
      <c r="X342" s="4">
        <v>0.47576258039999997</v>
      </c>
      <c r="Y342" s="4">
        <v>0.4933810985999999</v>
      </c>
      <c r="Z342" s="4">
        <v>0.49264409939999992</v>
      </c>
    </row>
    <row r="343" spans="1:26" x14ac:dyDescent="0.2">
      <c r="A343" s="8" t="s">
        <v>30</v>
      </c>
      <c r="B343" s="7">
        <v>41974</v>
      </c>
      <c r="C343" s="4">
        <v>0.48871343699999992</v>
      </c>
      <c r="D343" s="4">
        <v>0.50204888519999991</v>
      </c>
      <c r="E343" s="4">
        <v>0.51057774659999999</v>
      </c>
      <c r="F343" s="4">
        <v>0.49141576739999993</v>
      </c>
      <c r="G343" s="4">
        <v>0.48358832479999997</v>
      </c>
      <c r="H343" s="4">
        <v>0.49267798159999993</v>
      </c>
      <c r="I343" s="4">
        <v>0.50113398299999989</v>
      </c>
      <c r="J343" s="4">
        <v>0.51464563499999993</v>
      </c>
      <c r="K343" s="4">
        <v>0.51790876180000001</v>
      </c>
      <c r="L343" s="4">
        <v>0.56342650839999986</v>
      </c>
      <c r="M343" s="4">
        <v>0.54682793339999991</v>
      </c>
      <c r="N343" s="4">
        <v>0.51605186999999997</v>
      </c>
      <c r="O343" s="4">
        <v>0.50050542419999988</v>
      </c>
      <c r="P343" s="4">
        <v>0.57473055919999994</v>
      </c>
      <c r="Q343" s="4">
        <v>0.60249086239999994</v>
      </c>
      <c r="R343" s="4">
        <v>0.61856252219999985</v>
      </c>
      <c r="S343" s="4">
        <v>0.65393848379999997</v>
      </c>
      <c r="T343" s="4">
        <v>0.66657081600000001</v>
      </c>
      <c r="U343" s="4">
        <v>0.61996366259999991</v>
      </c>
      <c r="V343" s="4">
        <v>0.67555373060000001</v>
      </c>
      <c r="W343" s="4">
        <v>0.59627294699999989</v>
      </c>
      <c r="X343" s="4">
        <v>0.62357579959999987</v>
      </c>
      <c r="Y343" s="4">
        <v>0.63129480279999994</v>
      </c>
      <c r="Z343" s="4">
        <v>0.58963485960000006</v>
      </c>
    </row>
    <row r="344" spans="1:26" x14ac:dyDescent="0.2">
      <c r="A344" s="8" t="s">
        <v>30</v>
      </c>
      <c r="B344" s="7">
        <v>41975</v>
      </c>
      <c r="C344" s="4">
        <v>0.62925661259999988</v>
      </c>
      <c r="D344" s="4">
        <v>0.62662374379999997</v>
      </c>
      <c r="E344" s="4">
        <v>0.6151113051999999</v>
      </c>
      <c r="F344" s="4">
        <v>0.60896964519999996</v>
      </c>
      <c r="G344" s="4">
        <v>0.63209616999999996</v>
      </c>
      <c r="H344" s="4">
        <v>0.6372907458</v>
      </c>
      <c r="I344" s="4">
        <v>0.61710712320000005</v>
      </c>
      <c r="J344" s="4">
        <v>0.6915779246</v>
      </c>
      <c r="K344" s="4">
        <v>0.6662404032</v>
      </c>
      <c r="L344" s="4">
        <v>0.6931603623999999</v>
      </c>
      <c r="M344" s="4">
        <v>0.68317298620000011</v>
      </c>
      <c r="N344" s="4">
        <v>0.97147221340000001</v>
      </c>
      <c r="O344" s="4">
        <v>0.86101565699999993</v>
      </c>
      <c r="P344" s="4">
        <v>1.1077380389999998</v>
      </c>
      <c r="Q344" s="4">
        <v>1.4830790537999998</v>
      </c>
      <c r="R344" s="4">
        <v>1.5933959896000001</v>
      </c>
      <c r="S344" s="4">
        <v>1.0922044204000001</v>
      </c>
      <c r="T344" s="4">
        <v>0.59236767679999991</v>
      </c>
      <c r="U344" s="4">
        <v>0.55548383459999995</v>
      </c>
      <c r="V344" s="4">
        <v>0.5854195539999999</v>
      </c>
      <c r="W344" s="4">
        <v>0.57787335919999994</v>
      </c>
      <c r="X344" s="4">
        <v>0.58008435680000003</v>
      </c>
      <c r="Y344" s="4">
        <v>0.55569391959999981</v>
      </c>
      <c r="Z344" s="4">
        <v>0.58033002320000004</v>
      </c>
    </row>
    <row r="345" spans="1:26" x14ac:dyDescent="0.2">
      <c r="A345" s="8" t="s">
        <v>30</v>
      </c>
      <c r="B345" s="7">
        <v>41976</v>
      </c>
      <c r="C345" s="4">
        <v>0.58861321719999993</v>
      </c>
      <c r="D345" s="4">
        <v>0.57334801719999995</v>
      </c>
      <c r="E345" s="4">
        <v>0.56303002839999983</v>
      </c>
      <c r="F345" s="4">
        <v>0.5873171197999999</v>
      </c>
      <c r="G345" s="4">
        <v>0.58826420599999996</v>
      </c>
      <c r="H345" s="4">
        <v>0.55015203179999994</v>
      </c>
      <c r="I345" s="4">
        <v>0.56738256199999992</v>
      </c>
      <c r="J345" s="4">
        <v>0.57552513259999993</v>
      </c>
      <c r="K345" s="4">
        <v>0.7219543169999999</v>
      </c>
      <c r="L345" s="4">
        <v>0.73733929340000004</v>
      </c>
      <c r="M345" s="4">
        <v>0.57089474959999997</v>
      </c>
      <c r="N345" s="4">
        <v>0.57159786759999986</v>
      </c>
      <c r="O345" s="4">
        <v>0.5924795115999999</v>
      </c>
      <c r="P345" s="4">
        <v>0.63912224539999984</v>
      </c>
      <c r="Q345" s="4">
        <v>0.6580724403999999</v>
      </c>
      <c r="R345" s="4">
        <v>0.58307472579999997</v>
      </c>
      <c r="S345" s="4">
        <v>0.5813211788</v>
      </c>
      <c r="T345" s="4">
        <v>0.5821276406</v>
      </c>
      <c r="U345" s="4">
        <v>0.57244330619999995</v>
      </c>
      <c r="V345" s="4">
        <v>0.55584473219999997</v>
      </c>
      <c r="W345" s="4">
        <v>0.58476390479999985</v>
      </c>
      <c r="X345" s="4">
        <v>0.58209715479999991</v>
      </c>
      <c r="Y345" s="4">
        <v>0.57862224479999991</v>
      </c>
      <c r="Z345" s="4">
        <v>0.57721770899999991</v>
      </c>
    </row>
    <row r="346" spans="1:26" x14ac:dyDescent="0.2">
      <c r="A346" s="8" t="s">
        <v>30</v>
      </c>
      <c r="B346" s="7">
        <v>41977</v>
      </c>
      <c r="C346" s="4">
        <v>0.55651226880000004</v>
      </c>
      <c r="D346" s="4">
        <v>0.58416582979999998</v>
      </c>
      <c r="E346" s="4">
        <v>0.67823220500000003</v>
      </c>
      <c r="F346" s="4">
        <v>0.56468872259999991</v>
      </c>
      <c r="G346" s="4">
        <v>0.55886219059999998</v>
      </c>
      <c r="H346" s="4">
        <v>0.58100604880000006</v>
      </c>
      <c r="I346" s="4">
        <v>0.57068805999999994</v>
      </c>
      <c r="J346" s="4">
        <v>0.57535232619999999</v>
      </c>
      <c r="K346" s="4">
        <v>0.55285775859999986</v>
      </c>
      <c r="L346" s="4">
        <v>0.55963307200000001</v>
      </c>
      <c r="M346" s="4">
        <v>0.58128109820000007</v>
      </c>
      <c r="N346" s="4">
        <v>0.57535572160000004</v>
      </c>
      <c r="O346" s="4">
        <v>0.56019386839999996</v>
      </c>
      <c r="P346" s="4">
        <v>0.56391274660000001</v>
      </c>
      <c r="Q346" s="4">
        <v>0.55741867899999997</v>
      </c>
      <c r="R346" s="4">
        <v>0.54088956759999984</v>
      </c>
      <c r="S346" s="4">
        <v>0.56924454839999994</v>
      </c>
      <c r="T346" s="4">
        <v>0.56734867979999992</v>
      </c>
      <c r="U346" s="4">
        <v>0.58345422279999992</v>
      </c>
      <c r="V346" s="4">
        <v>0.59261334319999992</v>
      </c>
      <c r="W346" s="4">
        <v>0.55600904959999986</v>
      </c>
      <c r="X346" s="4">
        <v>0.66140950399999998</v>
      </c>
      <c r="Y346" s="4">
        <v>0.69177213479999988</v>
      </c>
      <c r="Z346" s="4">
        <v>0.65991887360000001</v>
      </c>
    </row>
    <row r="347" spans="1:26" x14ac:dyDescent="0.2">
      <c r="A347" s="8" t="s">
        <v>30</v>
      </c>
      <c r="B347" s="7">
        <v>41978</v>
      </c>
      <c r="C347" s="4">
        <v>0.63038553399999997</v>
      </c>
      <c r="D347" s="4">
        <v>0.64819634799999992</v>
      </c>
      <c r="E347" s="4">
        <v>0.65719973479999994</v>
      </c>
      <c r="F347" s="4">
        <v>0.65358152039999995</v>
      </c>
      <c r="G347" s="4">
        <v>0.63057881260000004</v>
      </c>
      <c r="H347" s="4">
        <v>0.6579786621999999</v>
      </c>
      <c r="I347" s="4">
        <v>0.65941270399999996</v>
      </c>
      <c r="J347" s="4">
        <v>0.68820548859999997</v>
      </c>
      <c r="K347" s="4">
        <v>1.3574125529999999</v>
      </c>
      <c r="L347" s="4">
        <v>1.9019154041999999</v>
      </c>
      <c r="M347" s="4">
        <v>2.0876896159999996</v>
      </c>
      <c r="N347" s="4">
        <v>1.9928950595999999</v>
      </c>
      <c r="O347" s="4">
        <v>1.9280459846</v>
      </c>
      <c r="P347" s="4">
        <v>1.9041977531999998</v>
      </c>
      <c r="Q347" s="4">
        <v>1.6605354152</v>
      </c>
      <c r="R347" s="4">
        <v>1.2738426196000001</v>
      </c>
      <c r="S347" s="4">
        <v>0.75325977360000007</v>
      </c>
      <c r="T347" s="4">
        <v>0.59703938919999999</v>
      </c>
      <c r="U347" s="4">
        <v>0.59236767679999991</v>
      </c>
      <c r="V347" s="4">
        <v>0.58468255479999998</v>
      </c>
      <c r="W347" s="4">
        <v>0.5851738876</v>
      </c>
      <c r="X347" s="4">
        <v>0.56162549459999989</v>
      </c>
      <c r="Y347" s="4">
        <v>0.57018823719999989</v>
      </c>
      <c r="Z347" s="4">
        <v>0.58548901760000005</v>
      </c>
    </row>
    <row r="348" spans="1:26" x14ac:dyDescent="0.2">
      <c r="A348" s="8" t="s">
        <v>30</v>
      </c>
      <c r="B348" s="7">
        <v>41979</v>
      </c>
      <c r="C348" s="4">
        <v>0.58636833639999986</v>
      </c>
      <c r="D348" s="4">
        <v>0.54600958519999998</v>
      </c>
      <c r="E348" s="4">
        <v>0.58299847139999994</v>
      </c>
      <c r="F348" s="4">
        <v>0.5848943379999999</v>
      </c>
      <c r="G348" s="4">
        <v>0.55229017140000003</v>
      </c>
      <c r="H348" s="4">
        <v>0.57892888279999999</v>
      </c>
      <c r="I348" s="4">
        <v>0.59177299719999998</v>
      </c>
      <c r="J348" s="4">
        <v>0.61332217879999984</v>
      </c>
      <c r="K348" s="4">
        <v>0.60763796939999992</v>
      </c>
      <c r="L348" s="4">
        <v>0.60234004880000003</v>
      </c>
      <c r="M348" s="4">
        <v>0.60725337679999991</v>
      </c>
      <c r="N348" s="4">
        <v>0.607465162</v>
      </c>
      <c r="O348" s="4">
        <v>0.60728895820000006</v>
      </c>
      <c r="P348" s="4">
        <v>0.60869349399999984</v>
      </c>
      <c r="Q348" s="4">
        <v>0.69998989979999993</v>
      </c>
      <c r="R348" s="4">
        <v>0.70231971519999992</v>
      </c>
      <c r="S348" s="4">
        <v>0.62048548120000002</v>
      </c>
      <c r="T348" s="4">
        <v>0.588725053</v>
      </c>
      <c r="U348" s="4">
        <v>0.58630396939999996</v>
      </c>
      <c r="V348" s="4">
        <v>0.59339271459999998</v>
      </c>
      <c r="W348" s="4">
        <v>0.58995338499999994</v>
      </c>
      <c r="X348" s="4">
        <v>0.59665584039999986</v>
      </c>
      <c r="Y348" s="4">
        <v>0.58682918439999987</v>
      </c>
      <c r="Z348" s="4">
        <v>0.57626552919999996</v>
      </c>
    </row>
    <row r="349" spans="1:26" x14ac:dyDescent="0.2">
      <c r="A349" s="8" t="s">
        <v>30</v>
      </c>
      <c r="B349" s="7">
        <v>41980</v>
      </c>
      <c r="C349" s="4">
        <v>0.59300472559999995</v>
      </c>
      <c r="D349" s="4">
        <v>0.58121273839999987</v>
      </c>
      <c r="E349" s="4">
        <v>0.58977718119999989</v>
      </c>
      <c r="F349" s="4">
        <v>0.58707485079999977</v>
      </c>
      <c r="G349" s="4">
        <v>0.59525130459999998</v>
      </c>
      <c r="H349" s="4">
        <v>0.58766952839999997</v>
      </c>
      <c r="I349" s="4">
        <v>0.59437198379999989</v>
      </c>
      <c r="J349" s="4">
        <v>0.58826420599999996</v>
      </c>
      <c r="K349" s="4">
        <v>0.58587700359999983</v>
      </c>
      <c r="L349" s="4">
        <v>0.58784233479999992</v>
      </c>
      <c r="M349" s="4">
        <v>0.56674890759999996</v>
      </c>
      <c r="N349" s="4">
        <v>0.58692913379999989</v>
      </c>
      <c r="O349" s="4">
        <v>0.5951394687999999</v>
      </c>
      <c r="P349" s="4">
        <v>0.58773389739999993</v>
      </c>
      <c r="Q349" s="4">
        <v>0.57895936859999997</v>
      </c>
      <c r="R349" s="4">
        <v>0.57264150479999998</v>
      </c>
      <c r="S349" s="4">
        <v>0.57639596439999996</v>
      </c>
      <c r="T349" s="4">
        <v>0.61149067820000003</v>
      </c>
      <c r="U349" s="4">
        <v>0.65325396619999987</v>
      </c>
      <c r="V349" s="4">
        <v>0.58776438320000002</v>
      </c>
      <c r="W349" s="4">
        <v>0.59151884079999995</v>
      </c>
      <c r="X349" s="4">
        <v>0.5849553126</v>
      </c>
      <c r="Y349" s="4">
        <v>0.57340899179999993</v>
      </c>
      <c r="Z349" s="4">
        <v>0.63577267599999987</v>
      </c>
    </row>
    <row r="350" spans="1:26" x14ac:dyDescent="0.2">
      <c r="A350" s="8" t="s">
        <v>30</v>
      </c>
      <c r="B350" s="7">
        <v>41981</v>
      </c>
      <c r="C350" s="4">
        <v>0.60102697240000003</v>
      </c>
      <c r="D350" s="4">
        <v>0.60106085259999997</v>
      </c>
      <c r="E350" s="4">
        <v>0.59372644099999994</v>
      </c>
      <c r="F350" s="4">
        <v>0.58147700319999995</v>
      </c>
      <c r="G350" s="4">
        <v>4.7921799926000004</v>
      </c>
      <c r="H350" s="4">
        <v>4.3997508001999996</v>
      </c>
      <c r="I350" s="4">
        <v>4.0126783864000002</v>
      </c>
      <c r="J350" s="4">
        <v>3.1161241360000003</v>
      </c>
      <c r="K350" s="4">
        <v>2.7557882798</v>
      </c>
      <c r="L350" s="4">
        <v>3.2091785293999999</v>
      </c>
      <c r="M350" s="4">
        <v>5.5949310949999997</v>
      </c>
      <c r="N350" s="4">
        <v>5.4338700413999996</v>
      </c>
      <c r="O350" s="4">
        <v>5.9236509412</v>
      </c>
      <c r="P350" s="4">
        <v>5.7001780317999993</v>
      </c>
      <c r="Q350" s="4">
        <v>7.9875279878000001</v>
      </c>
      <c r="R350" s="4">
        <v>5.8565646154000008</v>
      </c>
      <c r="S350" s="4">
        <v>5.7959693150000007</v>
      </c>
      <c r="T350" s="4">
        <v>6.3030482252000004</v>
      </c>
      <c r="U350" s="4">
        <v>4.9285727141999995</v>
      </c>
      <c r="V350" s="4">
        <v>5.7366604057999995</v>
      </c>
      <c r="W350" s="4">
        <v>5.2740970560000004</v>
      </c>
      <c r="X350" s="4">
        <v>5.5491702367999993</v>
      </c>
      <c r="Y350" s="4">
        <v>6.9529561878000008</v>
      </c>
      <c r="Z350" s="4">
        <v>3.8063525544000005</v>
      </c>
    </row>
    <row r="351" spans="1:26" x14ac:dyDescent="0.2">
      <c r="A351" s="8" t="s">
        <v>30</v>
      </c>
      <c r="B351" s="7">
        <v>41982</v>
      </c>
      <c r="C351" s="4">
        <v>0.57559289799999991</v>
      </c>
      <c r="D351" s="4">
        <v>0.64265982519999987</v>
      </c>
      <c r="E351" s="4">
        <v>0.58422680339999999</v>
      </c>
      <c r="F351" s="4">
        <v>0.58570080179999995</v>
      </c>
      <c r="G351" s="4">
        <v>0.55643091879999984</v>
      </c>
      <c r="H351" s="4">
        <v>0.56583570559999996</v>
      </c>
      <c r="I351" s="4">
        <v>0.56836183119999983</v>
      </c>
      <c r="J351" s="4">
        <v>0.6425869662</v>
      </c>
      <c r="K351" s="4">
        <v>0.8842532421999999</v>
      </c>
      <c r="L351" s="4">
        <v>0.94545975519999992</v>
      </c>
      <c r="M351" s="4">
        <v>3.4747376657999993</v>
      </c>
      <c r="N351" s="4">
        <v>6.8434010935999998</v>
      </c>
      <c r="O351" s="4">
        <v>7.2291855361999993</v>
      </c>
      <c r="P351" s="4">
        <v>6.9649519106</v>
      </c>
      <c r="Q351" s="4">
        <v>9.1975474229999996</v>
      </c>
      <c r="R351" s="4">
        <v>7.3463530066000002</v>
      </c>
      <c r="S351" s="4">
        <v>8.0159389426000001</v>
      </c>
      <c r="T351" s="4">
        <v>8.7810447713999995</v>
      </c>
      <c r="U351" s="4">
        <v>7.4415483573999994</v>
      </c>
      <c r="V351" s="4">
        <v>8.1418850828</v>
      </c>
      <c r="W351" s="4">
        <v>7.3019930305999985</v>
      </c>
      <c r="X351" s="4">
        <v>7.4775985238000002</v>
      </c>
      <c r="Y351" s="4">
        <v>8.6549032988000008</v>
      </c>
      <c r="Z351" s="4">
        <v>5.8650044866000002</v>
      </c>
    </row>
    <row r="352" spans="1:26" x14ac:dyDescent="0.2">
      <c r="A352" s="8" t="s">
        <v>30</v>
      </c>
      <c r="B352" s="7">
        <v>41983</v>
      </c>
      <c r="C352" s="4">
        <v>3.1574228785999994</v>
      </c>
      <c r="D352" s="4">
        <v>2.9684649839999997</v>
      </c>
      <c r="E352" s="4">
        <v>2.9557259115999996</v>
      </c>
      <c r="F352" s="4">
        <v>2.9203499500000003</v>
      </c>
      <c r="G352" s="4">
        <v>2.9350543535999991</v>
      </c>
      <c r="H352" s="4">
        <v>3.0556765559999994</v>
      </c>
      <c r="I352" s="4">
        <v>3.0785929938000001</v>
      </c>
      <c r="J352" s="4">
        <v>3.0556392773999996</v>
      </c>
      <c r="K352" s="4">
        <v>3.053147032</v>
      </c>
      <c r="L352" s="4">
        <v>3.0563406951999994</v>
      </c>
      <c r="M352" s="4">
        <v>3.0224387319999999</v>
      </c>
      <c r="N352" s="4">
        <v>3.0975787682</v>
      </c>
      <c r="O352" s="4">
        <v>3.0963843183999997</v>
      </c>
      <c r="P352" s="4">
        <v>3.2737910405999999</v>
      </c>
      <c r="Q352" s="4">
        <v>3.3059733389999995</v>
      </c>
      <c r="R352" s="4">
        <v>3.1995997877999995</v>
      </c>
      <c r="S352" s="4">
        <v>3.1185298757999993</v>
      </c>
      <c r="T352" s="4">
        <v>2.8461231167999994</v>
      </c>
      <c r="U352" s="4">
        <v>2.7987095015999994</v>
      </c>
      <c r="V352" s="4">
        <v>2.776319977</v>
      </c>
      <c r="W352" s="4">
        <v>2.7669846537999998</v>
      </c>
      <c r="X352" s="4">
        <v>2.7922882929999995</v>
      </c>
      <c r="Y352" s="4">
        <v>2.8688667461999997</v>
      </c>
      <c r="Z352" s="4">
        <v>2.8292077156</v>
      </c>
    </row>
    <row r="353" spans="1:26" x14ac:dyDescent="0.2">
      <c r="A353" s="8" t="s">
        <v>30</v>
      </c>
      <c r="B353" s="7">
        <v>41984</v>
      </c>
      <c r="C353" s="4">
        <v>2.8241554613999997</v>
      </c>
      <c r="D353" s="4">
        <v>2.8131004734</v>
      </c>
      <c r="E353" s="4">
        <v>2.7657176421999998</v>
      </c>
      <c r="F353" s="4">
        <v>2.8321191422000003</v>
      </c>
      <c r="G353" s="4">
        <v>2.7739327755999996</v>
      </c>
      <c r="H353" s="4">
        <v>2.7680367819999998</v>
      </c>
      <c r="I353" s="4">
        <v>2.8428227113999998</v>
      </c>
      <c r="J353" s="4">
        <v>2.8377331806000003</v>
      </c>
      <c r="K353" s="4">
        <v>2.7821431105999999</v>
      </c>
      <c r="L353" s="4">
        <v>2.7937961735999992</v>
      </c>
      <c r="M353" s="4">
        <v>2.7289758244000004</v>
      </c>
      <c r="N353" s="4">
        <v>2.8016930788000001</v>
      </c>
      <c r="O353" s="4">
        <v>2.7834443026</v>
      </c>
      <c r="P353" s="4">
        <v>2.8709015410000003</v>
      </c>
      <c r="Q353" s="4">
        <v>2.9188064889999996</v>
      </c>
      <c r="R353" s="4">
        <v>2.8872188682000002</v>
      </c>
      <c r="S353" s="4">
        <v>2.9234012905999998</v>
      </c>
      <c r="T353" s="4">
        <v>2.9219272921999999</v>
      </c>
      <c r="U353" s="4">
        <v>2.7168653117999999</v>
      </c>
      <c r="V353" s="4">
        <v>2.7907414345999997</v>
      </c>
      <c r="W353" s="4">
        <v>2.8393833817999998</v>
      </c>
      <c r="X353" s="4">
        <v>2.9008338639999995</v>
      </c>
      <c r="Y353" s="4">
        <v>3.0679225974</v>
      </c>
      <c r="Z353" s="4">
        <v>2.9588111343999999</v>
      </c>
    </row>
    <row r="354" spans="1:26" x14ac:dyDescent="0.2">
      <c r="A354" s="8" t="s">
        <v>30</v>
      </c>
      <c r="B354" s="7">
        <v>41985</v>
      </c>
      <c r="C354" s="4">
        <v>2.9900802307999998</v>
      </c>
      <c r="D354" s="4">
        <v>3.0799602510000001</v>
      </c>
      <c r="E354" s="4">
        <v>3.0354590511999997</v>
      </c>
      <c r="F354" s="4">
        <v>3.0529369469999996</v>
      </c>
      <c r="G354" s="4">
        <v>3.2659297157999996</v>
      </c>
      <c r="H354" s="4">
        <v>2.9185913083999999</v>
      </c>
      <c r="I354" s="4">
        <v>1.7170369459999999</v>
      </c>
      <c r="J354" s="4">
        <v>1.7138607843999998</v>
      </c>
      <c r="K354" s="4">
        <v>2.1869086624</v>
      </c>
      <c r="L354" s="4">
        <v>2.0667373634000001</v>
      </c>
      <c r="M354" s="4">
        <v>1.9335089081999999</v>
      </c>
      <c r="N354" s="4">
        <v>1.892696347</v>
      </c>
      <c r="O354" s="4">
        <v>1.9292838971999999</v>
      </c>
      <c r="P354" s="4">
        <v>1.9994530123999998</v>
      </c>
      <c r="Q354" s="4">
        <v>1.5483957139999998</v>
      </c>
      <c r="R354" s="4">
        <v>1.2772165188</v>
      </c>
      <c r="S354" s="4">
        <v>0.65004544880000004</v>
      </c>
      <c r="T354" s="4">
        <v>0.59922094380000002</v>
      </c>
      <c r="U354" s="4">
        <v>0.59129015539999996</v>
      </c>
      <c r="V354" s="4">
        <v>0.61044251220000001</v>
      </c>
      <c r="W354" s="4">
        <v>1.027398748</v>
      </c>
      <c r="X354" s="4">
        <v>1.2990780230000001</v>
      </c>
      <c r="Y354" s="4">
        <v>1.312473733</v>
      </c>
      <c r="Z354" s="4">
        <v>1.3186533221999999</v>
      </c>
    </row>
    <row r="355" spans="1:26" x14ac:dyDescent="0.2">
      <c r="A355" s="8" t="s">
        <v>30</v>
      </c>
      <c r="B355" s="7">
        <v>41986</v>
      </c>
      <c r="C355" s="4">
        <v>1.5175567314</v>
      </c>
      <c r="D355" s="4">
        <v>1.6932222211999999</v>
      </c>
      <c r="E355" s="4">
        <v>1.6717716811999999</v>
      </c>
      <c r="F355" s="4">
        <v>1.6093601639999999</v>
      </c>
      <c r="G355" s="4">
        <v>1.4861107776</v>
      </c>
      <c r="H355" s="4">
        <v>1.3187867944</v>
      </c>
      <c r="I355" s="4">
        <v>1.4454634105999999</v>
      </c>
      <c r="J355" s="4">
        <v>1.4589591174000001</v>
      </c>
      <c r="K355" s="4">
        <v>1.3696105543999997</v>
      </c>
      <c r="L355" s="4">
        <v>1.4996180349999999</v>
      </c>
      <c r="M355" s="4">
        <v>1.835910691</v>
      </c>
      <c r="N355" s="4">
        <v>1.8180300482</v>
      </c>
      <c r="O355" s="4">
        <v>1.7631285474</v>
      </c>
      <c r="P355" s="4">
        <v>1.8712449425999997</v>
      </c>
      <c r="Q355" s="4">
        <v>1.7426630363999998</v>
      </c>
      <c r="R355" s="4">
        <v>1.5712220448000001</v>
      </c>
      <c r="S355" s="4">
        <v>1.5392638096</v>
      </c>
      <c r="T355" s="4">
        <v>1.5325509523999998</v>
      </c>
      <c r="U355" s="4">
        <v>1.4737585259999999</v>
      </c>
      <c r="V355" s="4">
        <v>1.406414236</v>
      </c>
      <c r="W355" s="4">
        <v>1.2642018496</v>
      </c>
      <c r="X355" s="4">
        <v>1.3095625012000001</v>
      </c>
      <c r="Y355" s="4">
        <v>1.2689062544</v>
      </c>
      <c r="Z355" s="4">
        <v>1.3172049578</v>
      </c>
    </row>
    <row r="356" spans="1:26" x14ac:dyDescent="0.2">
      <c r="A356" s="8" t="s">
        <v>30</v>
      </c>
      <c r="B356" s="7">
        <v>41987</v>
      </c>
      <c r="C356" s="4">
        <v>1.2154052075999997</v>
      </c>
      <c r="D356" s="4">
        <v>1.2889467209999999</v>
      </c>
      <c r="E356" s="4">
        <v>1.4171274679999999</v>
      </c>
      <c r="F356" s="4">
        <v>1.5626717661999998</v>
      </c>
      <c r="G356" s="4">
        <v>1.0931358162</v>
      </c>
      <c r="H356" s="4">
        <v>1.1429463164</v>
      </c>
      <c r="I356" s="4">
        <v>1.2264201090000002</v>
      </c>
      <c r="J356" s="4">
        <v>1.0113836387999999</v>
      </c>
      <c r="K356" s="4">
        <v>1.0574709279999999</v>
      </c>
      <c r="L356" s="4">
        <v>1.014509313</v>
      </c>
      <c r="M356" s="4">
        <v>0.59811173839999987</v>
      </c>
      <c r="N356" s="4">
        <v>0.66240996439999988</v>
      </c>
      <c r="O356" s="4">
        <v>0.60647839119999991</v>
      </c>
      <c r="P356" s="4">
        <v>0.56121551079999998</v>
      </c>
      <c r="Q356" s="4">
        <v>0.62624764420000001</v>
      </c>
      <c r="R356" s="4">
        <v>0.61084012359999995</v>
      </c>
      <c r="S356" s="4">
        <v>0.60908487840000003</v>
      </c>
      <c r="T356" s="4">
        <v>0.61526211879999981</v>
      </c>
      <c r="U356" s="4">
        <v>0.60982187759999984</v>
      </c>
      <c r="V356" s="4">
        <v>0.60743467619999991</v>
      </c>
      <c r="W356" s="4">
        <v>0.60711954719999994</v>
      </c>
      <c r="X356" s="4">
        <v>0.60262469200000002</v>
      </c>
      <c r="Y356" s="4">
        <v>0.62252367040000001</v>
      </c>
      <c r="Z356" s="4">
        <v>0.62290826299999991</v>
      </c>
    </row>
    <row r="357" spans="1:26" x14ac:dyDescent="0.2">
      <c r="A357" s="8" t="s">
        <v>30</v>
      </c>
      <c r="B357" s="7">
        <v>41988</v>
      </c>
      <c r="C357" s="4">
        <v>0.61992468580000004</v>
      </c>
      <c r="D357" s="4">
        <v>0.61455560539999987</v>
      </c>
      <c r="E357" s="4">
        <v>0.61824060139999992</v>
      </c>
      <c r="F357" s="4">
        <v>0.62146814679999984</v>
      </c>
      <c r="G357" s="4">
        <v>0.61778315079999979</v>
      </c>
      <c r="H357" s="4">
        <v>0.63210126460000005</v>
      </c>
      <c r="I357" s="4">
        <v>0.82291459479999984</v>
      </c>
      <c r="J357" s="4">
        <v>1.4007914301999997</v>
      </c>
      <c r="K357" s="4">
        <v>1.5526132653999996</v>
      </c>
      <c r="L357" s="4">
        <v>0.68937541800000002</v>
      </c>
      <c r="M357" s="4">
        <v>5.6577700338000003</v>
      </c>
      <c r="N357" s="4">
        <v>5.2494571474000002</v>
      </c>
      <c r="O357" s="4">
        <v>5.1955883217999999</v>
      </c>
      <c r="P357" s="4">
        <v>5.8677097797999993</v>
      </c>
      <c r="Q357" s="4">
        <v>8.2826742549999981</v>
      </c>
      <c r="R357" s="4">
        <v>6.1837447587999996</v>
      </c>
      <c r="S357" s="4">
        <v>5.9561178784000006</v>
      </c>
      <c r="T357" s="4">
        <v>5.8710328159999996</v>
      </c>
      <c r="U357" s="4">
        <v>4.7486474031999997</v>
      </c>
      <c r="V357" s="4">
        <v>5.8804698785999996</v>
      </c>
      <c r="W357" s="4">
        <v>5.3014768620000003</v>
      </c>
      <c r="X357" s="4">
        <v>6.3376908688000002</v>
      </c>
      <c r="Y357" s="4">
        <v>7.7268751972</v>
      </c>
      <c r="Z357" s="4">
        <v>4.9337849169999997</v>
      </c>
    </row>
    <row r="358" spans="1:26" x14ac:dyDescent="0.2">
      <c r="A358" s="8" t="s">
        <v>30</v>
      </c>
      <c r="B358" s="7">
        <v>41989</v>
      </c>
      <c r="C358" s="4">
        <v>2.0017645079999999</v>
      </c>
      <c r="D358" s="4">
        <v>1.9662175493999998</v>
      </c>
      <c r="E358" s="4">
        <v>1.8832612171999998</v>
      </c>
      <c r="F358" s="4">
        <v>1.890858302</v>
      </c>
      <c r="G358" s="4">
        <v>1.8559608312</v>
      </c>
      <c r="H358" s="4">
        <v>1.7976994391999999</v>
      </c>
      <c r="I358" s="4">
        <v>2.5097598379999999</v>
      </c>
      <c r="J358" s="4">
        <v>3.9460540437999998</v>
      </c>
      <c r="K358" s="4">
        <v>3.9037407202000001</v>
      </c>
      <c r="L358" s="4">
        <v>3.7761902257999997</v>
      </c>
      <c r="M358" s="4">
        <v>3.9816227267999995</v>
      </c>
      <c r="N358" s="4">
        <v>3.6306011993999996</v>
      </c>
      <c r="O358" s="4">
        <v>3.1098742696000001</v>
      </c>
      <c r="P358" s="4">
        <v>4.5436143967999998</v>
      </c>
      <c r="Q358" s="4">
        <v>3.0877790568000001</v>
      </c>
      <c r="R358" s="4">
        <v>3.9591095895999997</v>
      </c>
      <c r="S358" s="4">
        <v>2.0937903742000001</v>
      </c>
      <c r="T358" s="4">
        <v>0.59350115300000006</v>
      </c>
      <c r="U358" s="4">
        <v>0.59999522159999996</v>
      </c>
      <c r="V358" s="4">
        <v>0.60055601699999983</v>
      </c>
      <c r="W358" s="4">
        <v>0.60024088799999997</v>
      </c>
      <c r="X358" s="4">
        <v>0.61129587600000002</v>
      </c>
      <c r="Y358" s="4">
        <v>0.60940000739999989</v>
      </c>
      <c r="Z358" s="4">
        <v>0.61154154240000003</v>
      </c>
    </row>
    <row r="359" spans="1:26" x14ac:dyDescent="0.2">
      <c r="A359" s="8" t="s">
        <v>30</v>
      </c>
      <c r="B359" s="7">
        <v>41990</v>
      </c>
      <c r="C359" s="4">
        <v>0.6110502096</v>
      </c>
      <c r="D359" s="4">
        <v>0.64573351339999985</v>
      </c>
      <c r="E359" s="4">
        <v>0.64618808699999986</v>
      </c>
      <c r="F359" s="4">
        <v>0.65968316599999988</v>
      </c>
      <c r="G359" s="4">
        <v>0.60676713859999998</v>
      </c>
      <c r="H359" s="4">
        <v>0.61094346740000005</v>
      </c>
      <c r="I359" s="4">
        <v>0.60676713859999998</v>
      </c>
      <c r="J359" s="4">
        <v>0.61122301599999995</v>
      </c>
      <c r="K359" s="4">
        <v>0.60315160619999997</v>
      </c>
      <c r="L359" s="4">
        <v>0.59743181540000001</v>
      </c>
      <c r="M359" s="4">
        <v>0.63814297619999993</v>
      </c>
      <c r="N359" s="4">
        <v>0.6044527972</v>
      </c>
      <c r="O359" s="4">
        <v>0.60347013159999985</v>
      </c>
      <c r="P359" s="4">
        <v>0.55458251799999991</v>
      </c>
      <c r="Q359" s="4">
        <v>0.22854762479999996</v>
      </c>
      <c r="R359" s="4">
        <v>0.2086486464</v>
      </c>
      <c r="S359" s="4">
        <v>0.21148990099999998</v>
      </c>
      <c r="T359" s="4">
        <v>0.20398098479999999</v>
      </c>
      <c r="U359" s="4">
        <v>0.19815445379999999</v>
      </c>
      <c r="V359" s="4">
        <v>0.2040504474</v>
      </c>
      <c r="W359" s="4">
        <v>0.20527877939999997</v>
      </c>
      <c r="X359" s="4">
        <v>0.20527877939999997</v>
      </c>
      <c r="Y359" s="4">
        <v>0.19927604459999998</v>
      </c>
      <c r="Z359" s="4">
        <v>0.20092624579999999</v>
      </c>
    </row>
    <row r="360" spans="1:26" x14ac:dyDescent="0.2">
      <c r="A360" s="8" t="s">
        <v>30</v>
      </c>
      <c r="B360" s="7">
        <v>41991</v>
      </c>
      <c r="C360" s="4">
        <v>0.19952171099999999</v>
      </c>
      <c r="D360" s="4">
        <v>0.20296104059999995</v>
      </c>
      <c r="E360" s="4">
        <v>0.19748691619999997</v>
      </c>
      <c r="F360" s="4">
        <v>0.20075004299999999</v>
      </c>
      <c r="G360" s="4">
        <v>0.20271537419999999</v>
      </c>
      <c r="H360" s="4">
        <v>0.189695055</v>
      </c>
      <c r="I360" s="4">
        <v>0.20186993559999999</v>
      </c>
      <c r="J360" s="4">
        <v>0.21826012180000001</v>
      </c>
      <c r="K360" s="4">
        <v>0.20801159559999999</v>
      </c>
      <c r="L360" s="4">
        <v>0.21489025479999999</v>
      </c>
      <c r="M360" s="4">
        <v>0.14701686580000001</v>
      </c>
      <c r="N360" s="4">
        <v>0.12561000680000001</v>
      </c>
      <c r="O360" s="4">
        <v>0.12726020799999999</v>
      </c>
      <c r="P360" s="4">
        <v>0.12683833879999998</v>
      </c>
      <c r="Q360" s="4">
        <v>0.12676887519999999</v>
      </c>
      <c r="R360" s="4">
        <v>0.12652320879999998</v>
      </c>
      <c r="S360" s="4">
        <v>0.1268044566</v>
      </c>
      <c r="T360" s="4">
        <v>0.14687963779999999</v>
      </c>
      <c r="U360" s="4">
        <v>0.23703920659999997</v>
      </c>
      <c r="V360" s="4">
        <v>0.18895805579999997</v>
      </c>
      <c r="W360" s="4">
        <v>0.21356197439999997</v>
      </c>
      <c r="X360" s="4">
        <v>0.20626144499999999</v>
      </c>
      <c r="Y360" s="4">
        <v>0.21738589459999996</v>
      </c>
      <c r="Z360" s="4">
        <v>0.21394656500000001</v>
      </c>
    </row>
    <row r="361" spans="1:26" x14ac:dyDescent="0.2">
      <c r="A361" s="8" t="s">
        <v>30</v>
      </c>
      <c r="B361" s="7">
        <v>41992</v>
      </c>
      <c r="C361" s="4">
        <v>0.18464280179999998</v>
      </c>
      <c r="D361" s="4">
        <v>0.18355339500000001</v>
      </c>
      <c r="E361" s="4">
        <v>0.21254203020000001</v>
      </c>
      <c r="F361" s="4">
        <v>0.20615470379999998</v>
      </c>
      <c r="G361" s="4">
        <v>0.20197837499999999</v>
      </c>
      <c r="H361" s="4">
        <v>0.19264305179999999</v>
      </c>
      <c r="I361" s="4">
        <v>0.18678094039999998</v>
      </c>
      <c r="J361" s="4">
        <v>0.20650371499999998</v>
      </c>
      <c r="K361" s="4">
        <v>0.19520306059999998</v>
      </c>
      <c r="L361" s="4">
        <v>0.19400861079999998</v>
      </c>
      <c r="M361" s="4">
        <v>0.16589929639999998</v>
      </c>
      <c r="N361" s="4">
        <v>0.16442529799999997</v>
      </c>
      <c r="O361" s="4">
        <v>0.19825779759999998</v>
      </c>
      <c r="P361" s="4">
        <v>0.1958705972</v>
      </c>
      <c r="Q361" s="4">
        <v>0.15035284959999998</v>
      </c>
      <c r="R361" s="4">
        <v>0.15459864199999998</v>
      </c>
      <c r="S361" s="4">
        <v>0.13157546299999998</v>
      </c>
      <c r="T361" s="4">
        <v>0.14452631959999998</v>
      </c>
      <c r="U361" s="4">
        <v>0.12971687199999998</v>
      </c>
      <c r="V361" s="4">
        <v>0.12985579819999998</v>
      </c>
      <c r="W361" s="4">
        <v>0.13006588419999998</v>
      </c>
      <c r="X361" s="4">
        <v>0.13185501159999999</v>
      </c>
      <c r="Y361" s="4">
        <v>0.13388980539999998</v>
      </c>
      <c r="Z361" s="4">
        <v>0.13315280619999997</v>
      </c>
    </row>
    <row r="362" spans="1:26" x14ac:dyDescent="0.2">
      <c r="A362" s="8" t="s">
        <v>30</v>
      </c>
      <c r="B362" s="7">
        <v>41993</v>
      </c>
      <c r="C362" s="4">
        <v>0.13343235479999999</v>
      </c>
      <c r="D362" s="4">
        <v>0.13276481819999997</v>
      </c>
      <c r="E362" s="4">
        <v>0.13939781099999998</v>
      </c>
      <c r="F362" s="4">
        <v>0.13599236359999997</v>
      </c>
      <c r="G362" s="4">
        <v>0.24263205839999999</v>
      </c>
      <c r="H362" s="4">
        <v>0.4380881868</v>
      </c>
      <c r="I362" s="4">
        <v>0.2711998062</v>
      </c>
      <c r="J362" s="4">
        <v>0.30472083859999999</v>
      </c>
      <c r="K362" s="4">
        <v>0.31555063039999992</v>
      </c>
      <c r="L362" s="4">
        <v>0.26603276380000002</v>
      </c>
      <c r="M362" s="4">
        <v>0.4145408102</v>
      </c>
      <c r="N362" s="4">
        <v>0.92614153020000001</v>
      </c>
      <c r="O362" s="4">
        <v>1.0941530172</v>
      </c>
      <c r="P362" s="4">
        <v>1.0541106988000002</v>
      </c>
      <c r="Q362" s="4">
        <v>0.79994457680000008</v>
      </c>
      <c r="R362" s="4">
        <v>0.54835102680000003</v>
      </c>
      <c r="S362" s="4">
        <v>0.39497852680000001</v>
      </c>
      <c r="T362" s="4">
        <v>0.64855243220000003</v>
      </c>
      <c r="U362" s="4">
        <v>0.64989885780000001</v>
      </c>
      <c r="V362" s="4">
        <v>0.22022140399999995</v>
      </c>
      <c r="W362" s="4">
        <v>0.20657147839999998</v>
      </c>
      <c r="X362" s="4">
        <v>0.83366685220000003</v>
      </c>
      <c r="Y362" s="4">
        <v>1.4172813531999999</v>
      </c>
      <c r="Z362" s="4">
        <v>1.1400993252</v>
      </c>
    </row>
    <row r="363" spans="1:26" x14ac:dyDescent="0.2">
      <c r="A363" s="8" t="s">
        <v>30</v>
      </c>
      <c r="B363" s="7">
        <v>41994</v>
      </c>
      <c r="C363" s="4">
        <v>0.90132671779999995</v>
      </c>
      <c r="D363" s="4">
        <v>0.51737163259999996</v>
      </c>
      <c r="E363" s="4">
        <v>0.42312989679999996</v>
      </c>
      <c r="F363" s="4">
        <v>0.82947668579999989</v>
      </c>
      <c r="G363" s="4">
        <v>1.5743691069999999</v>
      </c>
      <c r="H363" s="4">
        <v>1.7403023949999996</v>
      </c>
      <c r="I363" s="4">
        <v>2.1191199837999997</v>
      </c>
      <c r="J363" s="4">
        <v>2.6942250261999998</v>
      </c>
      <c r="K363" s="4">
        <v>2.7479565051999999</v>
      </c>
      <c r="L363" s="4">
        <v>2.9429421151999997</v>
      </c>
      <c r="M363" s="4">
        <v>3.1577247133999995</v>
      </c>
      <c r="N363" s="4">
        <v>2.1774836463999998</v>
      </c>
      <c r="O363" s="4">
        <v>0.95405488999999988</v>
      </c>
      <c r="P363" s="4">
        <v>2.4761841177999999</v>
      </c>
      <c r="Q363" s="4">
        <v>3.5815880114</v>
      </c>
      <c r="R363" s="4">
        <v>3.7119232689999997</v>
      </c>
      <c r="S363" s="4">
        <v>3.3828448865999996</v>
      </c>
      <c r="T363" s="4">
        <v>3.3031300711999996</v>
      </c>
      <c r="U363" s="4">
        <v>1.4373643905999998</v>
      </c>
      <c r="V363" s="4">
        <v>0.53575233259999988</v>
      </c>
      <c r="W363" s="4">
        <v>1.1561942193999999</v>
      </c>
      <c r="X363" s="4">
        <v>1.2190787427999998</v>
      </c>
      <c r="Y363" s="4">
        <v>1.2141563205999999</v>
      </c>
      <c r="Z363" s="4">
        <v>1.2277813616</v>
      </c>
    </row>
    <row r="364" spans="1:26" x14ac:dyDescent="0.2">
      <c r="A364" s="8" t="s">
        <v>30</v>
      </c>
      <c r="B364" s="7">
        <v>41995</v>
      </c>
      <c r="C364" s="4">
        <v>1.1722214420000001</v>
      </c>
      <c r="D364" s="4">
        <v>2.7835539824</v>
      </c>
      <c r="E364" s="4">
        <v>3.5991040339999993</v>
      </c>
      <c r="F364" s="4">
        <v>3.9481348595999997</v>
      </c>
      <c r="G364" s="4">
        <v>4.0202618583999996</v>
      </c>
      <c r="H364" s="4">
        <v>3.1028480751999998</v>
      </c>
      <c r="I364" s="4">
        <v>1.9666485469999995</v>
      </c>
      <c r="J364" s="4">
        <v>3.6850314995999995</v>
      </c>
      <c r="K364" s="4">
        <v>4.1954923965999997</v>
      </c>
      <c r="L364" s="4">
        <v>4.7327238689999991</v>
      </c>
      <c r="M364" s="4">
        <v>4.7778650699999998</v>
      </c>
      <c r="N364" s="4">
        <v>4.9361096147999994</v>
      </c>
      <c r="O364" s="4">
        <v>4.0638778296</v>
      </c>
      <c r="P364" s="4">
        <v>1.4426906786</v>
      </c>
      <c r="Q364" s="4">
        <v>2.0222466745999998</v>
      </c>
      <c r="R364" s="4">
        <v>2.7945713701999999</v>
      </c>
      <c r="S364" s="4">
        <v>3.9475694875999996</v>
      </c>
      <c r="T364" s="4">
        <v>3.4913629725999993</v>
      </c>
      <c r="U364" s="4">
        <v>3.4204538813999998</v>
      </c>
      <c r="V364" s="4">
        <v>3.4012919021999997</v>
      </c>
      <c r="W364" s="4">
        <v>1.5071344945999996</v>
      </c>
      <c r="X364" s="4">
        <v>0.94333010660000005</v>
      </c>
      <c r="Y364" s="4">
        <v>3.1233737401999999</v>
      </c>
      <c r="Z364" s="4">
        <v>1.6353028938</v>
      </c>
    </row>
    <row r="365" spans="1:26" x14ac:dyDescent="0.2">
      <c r="A365" s="8" t="s">
        <v>30</v>
      </c>
      <c r="B365" s="7">
        <v>41996</v>
      </c>
      <c r="C365" s="4">
        <v>1.5945917329999997</v>
      </c>
      <c r="D365" s="4">
        <v>0.91574600819999985</v>
      </c>
      <c r="E365" s="4">
        <v>0.65263729379999991</v>
      </c>
      <c r="F365" s="4">
        <v>0.66762294420000001</v>
      </c>
      <c r="G365" s="4">
        <v>0.65031955499999994</v>
      </c>
      <c r="H365" s="4">
        <v>1.2141239429999999</v>
      </c>
      <c r="I365" s="4">
        <v>1.3544333395999997</v>
      </c>
      <c r="J365" s="4">
        <v>1.2554297803999999</v>
      </c>
      <c r="K365" s="4">
        <v>1.2365829302</v>
      </c>
      <c r="L365" s="4">
        <v>1.0593879931999997</v>
      </c>
      <c r="M365" s="4">
        <v>0.64986210440000003</v>
      </c>
      <c r="N365" s="4">
        <v>0.66849886859999996</v>
      </c>
      <c r="O365" s="4">
        <v>0.85446833339999995</v>
      </c>
      <c r="P365" s="4">
        <v>0.93473178259999989</v>
      </c>
      <c r="Q365" s="4">
        <v>0.55156166219999991</v>
      </c>
      <c r="R365" s="4">
        <v>0.56261665019999996</v>
      </c>
      <c r="S365" s="4">
        <v>0.54713966699999994</v>
      </c>
      <c r="T365" s="4">
        <v>0.54380707859999999</v>
      </c>
      <c r="U365" s="4">
        <v>0.63494931299999979</v>
      </c>
      <c r="V365" s="4">
        <v>0.55609039859999998</v>
      </c>
      <c r="W365" s="4">
        <v>0.54233308019999993</v>
      </c>
      <c r="X365" s="4">
        <v>0.52766255779999993</v>
      </c>
      <c r="Y365" s="4">
        <v>0.56198639219999991</v>
      </c>
      <c r="Z365" s="4">
        <v>0.55707306420000002</v>
      </c>
    </row>
    <row r="366" spans="1:26" x14ac:dyDescent="0.2">
      <c r="A366" s="8" t="s">
        <v>30</v>
      </c>
      <c r="B366" s="7">
        <v>41997</v>
      </c>
      <c r="C366" s="4">
        <v>0.63820300839999988</v>
      </c>
      <c r="D366" s="4">
        <v>0.99471408640000003</v>
      </c>
      <c r="E366" s="4">
        <v>1.0909719035999998</v>
      </c>
      <c r="F366" s="4">
        <v>1.2531067600000001</v>
      </c>
      <c r="G366" s="4">
        <v>1.3644204356</v>
      </c>
      <c r="H366" s="4">
        <v>1.5951054985999999</v>
      </c>
      <c r="I366" s="4">
        <v>1.6428355997999997</v>
      </c>
      <c r="J366" s="4">
        <v>1.6430107422</v>
      </c>
      <c r="K366" s="4">
        <v>1.4583964213999998</v>
      </c>
      <c r="L366" s="4">
        <v>1.4533349933999997</v>
      </c>
      <c r="M366" s="4">
        <v>1.3252395166000002</v>
      </c>
      <c r="N366" s="4">
        <v>0.7068184018</v>
      </c>
      <c r="O366" s="4">
        <v>0.5832899064</v>
      </c>
      <c r="P366" s="4">
        <v>0.57297191759999999</v>
      </c>
      <c r="Q366" s="4">
        <v>0.57374449719999998</v>
      </c>
      <c r="R366" s="4">
        <v>0.5973284715999998</v>
      </c>
      <c r="S366" s="4">
        <v>0.59701334259999983</v>
      </c>
      <c r="T366" s="4">
        <v>0.59241514359999992</v>
      </c>
      <c r="U366" s="4">
        <v>0.57121837059999991</v>
      </c>
      <c r="V366" s="4">
        <v>0.57988615719999992</v>
      </c>
      <c r="W366" s="4">
        <v>0.64797686679999988</v>
      </c>
      <c r="X366" s="4">
        <v>0.64204186679999986</v>
      </c>
      <c r="Y366" s="4">
        <v>0.59725900899999995</v>
      </c>
      <c r="Z366" s="4">
        <v>0.60634866579999991</v>
      </c>
    </row>
    <row r="367" spans="1:26" x14ac:dyDescent="0.2">
      <c r="A367" s="8" t="s">
        <v>30</v>
      </c>
      <c r="B367" s="7">
        <v>41998</v>
      </c>
      <c r="C367" s="4">
        <v>0.59125967060000006</v>
      </c>
      <c r="D367" s="4">
        <v>0.59294884959999994</v>
      </c>
      <c r="E367" s="4">
        <v>0.59326737400000007</v>
      </c>
      <c r="F367" s="4">
        <v>0.58859971240000009</v>
      </c>
      <c r="G367" s="4">
        <v>0.59245751679999992</v>
      </c>
      <c r="H367" s="4">
        <v>0.58736798400000001</v>
      </c>
      <c r="I367" s="4">
        <v>0.58877252079999998</v>
      </c>
      <c r="J367" s="4">
        <v>0.70970434980000008</v>
      </c>
      <c r="K367" s="4">
        <v>0.62612137299999993</v>
      </c>
      <c r="L367" s="4">
        <v>0.59242363359999994</v>
      </c>
      <c r="M367" s="4">
        <v>0.57596398479999988</v>
      </c>
      <c r="N367" s="4">
        <v>0.60495261999999994</v>
      </c>
      <c r="O367" s="4">
        <v>0.58751030559999995</v>
      </c>
      <c r="P367" s="4">
        <v>0.57968286399999991</v>
      </c>
      <c r="Q367" s="4">
        <v>0.56266241979999998</v>
      </c>
      <c r="R367" s="4">
        <v>0.55592268479999996</v>
      </c>
      <c r="S367" s="4">
        <v>0.56750288779999991</v>
      </c>
      <c r="T367" s="4">
        <v>0.57518800979999996</v>
      </c>
      <c r="U367" s="4">
        <v>0.57789034019999996</v>
      </c>
      <c r="V367" s="4">
        <v>0.54226871219999995</v>
      </c>
      <c r="W367" s="4">
        <v>0.58066213319999993</v>
      </c>
      <c r="X367" s="4">
        <v>0.58311879719999993</v>
      </c>
      <c r="Y367" s="4">
        <v>0.58059267059999986</v>
      </c>
      <c r="Z367" s="4">
        <v>0.57009847800000002</v>
      </c>
    </row>
    <row r="368" spans="1:26" x14ac:dyDescent="0.2">
      <c r="A368" s="8" t="s">
        <v>30</v>
      </c>
      <c r="B368" s="7">
        <v>41999</v>
      </c>
      <c r="C368" s="4">
        <v>0.56743002980000001</v>
      </c>
      <c r="D368" s="4">
        <v>0.58045034899999992</v>
      </c>
      <c r="E368" s="4">
        <v>0.58294089419999984</v>
      </c>
      <c r="F368" s="4">
        <v>0.58764413619999989</v>
      </c>
      <c r="G368" s="4">
        <v>0.57981669459999996</v>
      </c>
      <c r="H368" s="4">
        <v>0.58276469139999998</v>
      </c>
      <c r="I368" s="4">
        <v>0.58455381879999979</v>
      </c>
      <c r="J368" s="4">
        <v>0.61280545479999993</v>
      </c>
      <c r="K368" s="4">
        <v>0.71994890359999997</v>
      </c>
      <c r="L368" s="4">
        <v>0.86983294099999997</v>
      </c>
      <c r="M368" s="4">
        <v>0.67048708460000017</v>
      </c>
      <c r="N368" s="4">
        <v>0.63357472419999983</v>
      </c>
      <c r="O368" s="4">
        <v>0.57871360839999986</v>
      </c>
      <c r="P368" s="4">
        <v>0.63027771519999998</v>
      </c>
      <c r="Q368" s="4">
        <v>0.59730236599999986</v>
      </c>
      <c r="R368" s="4">
        <v>0.57560987899999994</v>
      </c>
      <c r="S368" s="4">
        <v>0.57150301380000001</v>
      </c>
      <c r="T368" s="4">
        <v>0.59954286559999992</v>
      </c>
      <c r="U368" s="4">
        <v>0.59592733219999994</v>
      </c>
      <c r="V368" s="4">
        <v>0.56430582819999997</v>
      </c>
      <c r="W368" s="4">
        <v>0.58641580420000006</v>
      </c>
      <c r="X368" s="4">
        <v>0.5998579946</v>
      </c>
      <c r="Y368" s="4">
        <v>0.58346780739999993</v>
      </c>
      <c r="Z368" s="4">
        <v>0.56644736420000008</v>
      </c>
    </row>
    <row r="369" spans="1:26" x14ac:dyDescent="0.2">
      <c r="A369" s="8" t="s">
        <v>30</v>
      </c>
      <c r="B369" s="7">
        <v>42000</v>
      </c>
      <c r="C369" s="4">
        <v>0.60013754219999982</v>
      </c>
      <c r="D369" s="4">
        <v>0.59276755019999994</v>
      </c>
      <c r="E369" s="4">
        <v>0.57192148659999997</v>
      </c>
      <c r="F369" s="4">
        <v>0.59108346580000004</v>
      </c>
      <c r="G369" s="4">
        <v>0.60312111940000002</v>
      </c>
      <c r="H369" s="4">
        <v>0.59178488459999989</v>
      </c>
      <c r="I369" s="4">
        <v>0.57244670259999997</v>
      </c>
      <c r="J369" s="4">
        <v>0.58157024159999993</v>
      </c>
      <c r="K369" s="4">
        <v>0.58697490240000005</v>
      </c>
      <c r="L369" s="4">
        <v>0.58490622539999992</v>
      </c>
      <c r="M369" s="4">
        <v>0.58529421439999996</v>
      </c>
      <c r="N369" s="4">
        <v>0.56341649479999989</v>
      </c>
      <c r="O369" s="4">
        <v>0.57315321499999994</v>
      </c>
      <c r="P369" s="4">
        <v>0.58804356759999998</v>
      </c>
      <c r="Q369" s="4">
        <v>0.53819912459999986</v>
      </c>
      <c r="R369" s="4">
        <v>0.57775141499999993</v>
      </c>
      <c r="S369" s="4">
        <v>0.58827779160000004</v>
      </c>
      <c r="T369" s="4">
        <v>0.54114372499999996</v>
      </c>
      <c r="U369" s="4">
        <v>0.58406248599999988</v>
      </c>
      <c r="V369" s="4">
        <v>0.62059347600000003</v>
      </c>
      <c r="W369" s="4">
        <v>0.67597728099999999</v>
      </c>
      <c r="X369" s="4">
        <v>0.81348408919999993</v>
      </c>
      <c r="Y369" s="4">
        <v>0.61301214439999996</v>
      </c>
      <c r="Z369" s="4">
        <v>0.58816595579999997</v>
      </c>
    </row>
    <row r="370" spans="1:26" x14ac:dyDescent="0.2">
      <c r="A370" s="8" t="s">
        <v>30</v>
      </c>
      <c r="B370" s="7">
        <v>42001</v>
      </c>
      <c r="C370" s="4">
        <v>0.56749439680000002</v>
      </c>
      <c r="D370" s="4">
        <v>0.59251848740000002</v>
      </c>
      <c r="E370" s="4">
        <v>0.58550090399999999</v>
      </c>
      <c r="F370" s="4">
        <v>0.58381681959999987</v>
      </c>
      <c r="G370" s="4">
        <v>0.58894023359999992</v>
      </c>
      <c r="H370" s="4">
        <v>0.58234282119999992</v>
      </c>
      <c r="I370" s="4">
        <v>0.58322214099999992</v>
      </c>
      <c r="J370" s="4">
        <v>0.57799368500000003</v>
      </c>
      <c r="K370" s="4">
        <v>0.69713928640000011</v>
      </c>
      <c r="L370" s="4">
        <v>0.73617919059999981</v>
      </c>
      <c r="M370" s="4">
        <v>0.56887014599999997</v>
      </c>
      <c r="N370" s="4">
        <v>0.57329214120000005</v>
      </c>
      <c r="O370" s="4">
        <v>0.55511282759999991</v>
      </c>
      <c r="P370" s="4">
        <v>0.57389021419999997</v>
      </c>
      <c r="Q370" s="4">
        <v>0.58280366819999985</v>
      </c>
      <c r="R370" s="4">
        <v>0.53907504900000003</v>
      </c>
      <c r="S370" s="4">
        <v>0.53788059919999986</v>
      </c>
      <c r="T370" s="4">
        <v>0.55244437940000013</v>
      </c>
      <c r="U370" s="4">
        <v>0.53061395099999997</v>
      </c>
      <c r="V370" s="4">
        <v>0.53805340659999989</v>
      </c>
      <c r="W370" s="4">
        <v>0.55918071699999994</v>
      </c>
      <c r="X370" s="4">
        <v>0.52742028779999983</v>
      </c>
      <c r="Y370" s="4">
        <v>0.54468639939999997</v>
      </c>
      <c r="Z370" s="4">
        <v>0.55819805139999989</v>
      </c>
    </row>
    <row r="371" spans="1:26" x14ac:dyDescent="0.2">
      <c r="A371" s="8" t="s">
        <v>30</v>
      </c>
      <c r="B371" s="7">
        <v>42002</v>
      </c>
      <c r="C371" s="4">
        <v>0.53584240900000002</v>
      </c>
      <c r="D371" s="4">
        <v>0.5407896191999999</v>
      </c>
      <c r="E371" s="4">
        <v>0.55314240179999985</v>
      </c>
      <c r="F371" s="4">
        <v>0.56212531739999994</v>
      </c>
      <c r="G371" s="4">
        <v>0.5312052331999999</v>
      </c>
      <c r="H371" s="4">
        <v>0.63248925259999988</v>
      </c>
      <c r="I371" s="4">
        <v>0.66455421100000001</v>
      </c>
      <c r="J371" s="4">
        <v>1.7213478261999997</v>
      </c>
      <c r="K371" s="4">
        <v>3.1698351765999995</v>
      </c>
      <c r="L371" s="4">
        <v>2.9709877142000001</v>
      </c>
      <c r="M371" s="4">
        <v>1.3991446243999999</v>
      </c>
      <c r="N371" s="4">
        <v>0.56556464699999998</v>
      </c>
      <c r="O371" s="4">
        <v>0.6099537396000001</v>
      </c>
      <c r="P371" s="4">
        <v>0.73119913879999987</v>
      </c>
      <c r="Q371" s="4">
        <v>0.70162825120000005</v>
      </c>
      <c r="R371" s="4">
        <v>0.62080400559999993</v>
      </c>
      <c r="S371" s="4">
        <v>0.64986210440000003</v>
      </c>
      <c r="T371" s="4">
        <v>0.77616851620000005</v>
      </c>
      <c r="U371" s="4">
        <v>0.62023981480000001</v>
      </c>
      <c r="V371" s="4">
        <v>0.60918482679999986</v>
      </c>
      <c r="W371" s="4">
        <v>0.61364070319999997</v>
      </c>
      <c r="X371" s="4">
        <v>0.61212942619999988</v>
      </c>
      <c r="Y371" s="4">
        <v>0.61528751000000004</v>
      </c>
      <c r="Z371" s="4">
        <v>0.61332217879999984</v>
      </c>
    </row>
    <row r="372" spans="1:26" x14ac:dyDescent="0.2">
      <c r="A372" s="8" t="s">
        <v>30</v>
      </c>
      <c r="B372" s="7">
        <v>42003</v>
      </c>
      <c r="C372" s="4">
        <v>0.62644584279999982</v>
      </c>
      <c r="D372" s="4">
        <v>0.622059429</v>
      </c>
      <c r="E372" s="4">
        <v>0.62546317719999989</v>
      </c>
      <c r="F372" s="4">
        <v>0.61760185239999987</v>
      </c>
      <c r="G372" s="4">
        <v>0.61921477599999997</v>
      </c>
      <c r="H372" s="4">
        <v>0.62521751079999988</v>
      </c>
      <c r="I372" s="4">
        <v>0.59268280480000002</v>
      </c>
      <c r="J372" s="4">
        <v>0.84269834200000004</v>
      </c>
      <c r="K372" s="4">
        <v>0.87137184719999994</v>
      </c>
      <c r="L372" s="4">
        <v>0.84375386559999987</v>
      </c>
      <c r="M372" s="4">
        <v>0.85940705359999991</v>
      </c>
      <c r="N372" s="4">
        <v>0.87039257799999981</v>
      </c>
      <c r="O372" s="4">
        <v>0.86105725479999995</v>
      </c>
      <c r="P372" s="4">
        <v>0.86207550180000003</v>
      </c>
      <c r="Q372" s="4">
        <v>0.86783256919999996</v>
      </c>
      <c r="R372" s="4">
        <v>0.86418315259999989</v>
      </c>
      <c r="S372" s="4">
        <v>0.86495403399999993</v>
      </c>
      <c r="T372" s="4">
        <v>0.86084716979999998</v>
      </c>
      <c r="U372" s="4">
        <v>0.85372284419999989</v>
      </c>
      <c r="V372" s="4">
        <v>0.88909880579999989</v>
      </c>
      <c r="W372" s="4">
        <v>0.88709789319999988</v>
      </c>
      <c r="X372" s="4">
        <v>0.90724253799999988</v>
      </c>
      <c r="Y372" s="4">
        <v>0.90752378579999993</v>
      </c>
      <c r="Z372" s="4">
        <v>0.90492479919999991</v>
      </c>
    </row>
    <row r="373" spans="1:26" x14ac:dyDescent="0.2">
      <c r="A373" s="8" t="s">
        <v>30</v>
      </c>
      <c r="B373" s="7">
        <v>42004</v>
      </c>
      <c r="C373" s="4">
        <v>0.90643267979999997</v>
      </c>
      <c r="D373" s="4">
        <v>0.90545001419999993</v>
      </c>
      <c r="E373" s="4">
        <v>0.914224543</v>
      </c>
      <c r="F373" s="4">
        <v>0.91171450639999996</v>
      </c>
      <c r="G373" s="4">
        <v>0.91656203959999993</v>
      </c>
      <c r="H373" s="4">
        <v>0.91372078299999981</v>
      </c>
      <c r="I373" s="4">
        <v>0.91526424399999995</v>
      </c>
      <c r="J373" s="4">
        <v>0.92382967059999999</v>
      </c>
      <c r="K373" s="4">
        <v>0.93895156419999992</v>
      </c>
      <c r="L373" s="4">
        <v>0.94662863919999995</v>
      </c>
      <c r="M373" s="4">
        <v>0.94379006459999992</v>
      </c>
      <c r="N373" s="4">
        <v>0.94743751460000003</v>
      </c>
      <c r="O373" s="4">
        <v>0.95572776879999988</v>
      </c>
      <c r="P373" s="4">
        <v>0.94149860699999988</v>
      </c>
      <c r="Q373" s="4">
        <v>0.94553600959999995</v>
      </c>
      <c r="R373" s="4">
        <v>0.93767468479999982</v>
      </c>
      <c r="S373" s="4">
        <v>0.92103883320000002</v>
      </c>
      <c r="T373" s="4">
        <v>0.90808797659999996</v>
      </c>
      <c r="U373" s="4">
        <v>0.92648443739999997</v>
      </c>
      <c r="V373" s="4">
        <v>0.88948679179999979</v>
      </c>
      <c r="W373" s="4">
        <v>0.90815743819999972</v>
      </c>
      <c r="X373" s="4">
        <v>0.90819132039999984</v>
      </c>
      <c r="Y373" s="4">
        <v>0.95375537439999991</v>
      </c>
      <c r="Z373" s="4">
        <v>0.99451552959999989</v>
      </c>
    </row>
    <row r="374" spans="1:26" x14ac:dyDescent="0.2">
      <c r="A374" s="8" t="s">
        <v>30</v>
      </c>
      <c r="B374" s="7">
        <v>42005</v>
      </c>
      <c r="C374" s="4">
        <v>0.99081006439999986</v>
      </c>
      <c r="D374" s="4">
        <v>0.98696834399999989</v>
      </c>
      <c r="E374" s="4">
        <v>0.99381312099999985</v>
      </c>
      <c r="F374" s="4">
        <v>0.98480973620000001</v>
      </c>
      <c r="G374" s="4">
        <v>0.98156270239999988</v>
      </c>
      <c r="H374" s="4">
        <v>0.9817060058</v>
      </c>
      <c r="I374" s="4">
        <v>0.9755029301999999</v>
      </c>
      <c r="J374" s="4">
        <v>0.99926310639999993</v>
      </c>
      <c r="K374" s="4">
        <v>0.98773726080000002</v>
      </c>
      <c r="L374" s="4">
        <v>0.97079870639999988</v>
      </c>
      <c r="M374" s="4">
        <v>0.91105447799999995</v>
      </c>
      <c r="N374" s="4">
        <v>0.89528283799999997</v>
      </c>
      <c r="O374" s="4">
        <v>0.88987817719999995</v>
      </c>
      <c r="P374" s="4">
        <v>0.89598595499999989</v>
      </c>
      <c r="Q374" s="4">
        <v>0.89889837039999998</v>
      </c>
      <c r="R374" s="4">
        <v>0.90528569679999982</v>
      </c>
      <c r="S374" s="4">
        <v>0.92041027339999981</v>
      </c>
      <c r="T374" s="4">
        <v>1.0979915001999998</v>
      </c>
      <c r="U374" s="4">
        <v>0.90437249479999993</v>
      </c>
      <c r="V374" s="4">
        <v>0.88373651720000002</v>
      </c>
      <c r="W374" s="4">
        <v>0.89300237679999983</v>
      </c>
      <c r="X374" s="4">
        <v>0.89749383559999985</v>
      </c>
      <c r="Y374" s="4">
        <v>0.89086084279999989</v>
      </c>
      <c r="Z374" s="4">
        <v>0.87482306320000003</v>
      </c>
    </row>
    <row r="375" spans="1:26" x14ac:dyDescent="0.2">
      <c r="A375" s="8" t="s">
        <v>30</v>
      </c>
      <c r="B375" s="7">
        <v>42006</v>
      </c>
      <c r="C375" s="4">
        <v>0.90253804279999983</v>
      </c>
      <c r="D375" s="4">
        <v>0.98658983679999979</v>
      </c>
      <c r="E375" s="4">
        <v>0.98417411319999992</v>
      </c>
      <c r="F375" s="4">
        <v>0.9764080852</v>
      </c>
      <c r="G375" s="4">
        <v>0.94802119379999994</v>
      </c>
      <c r="H375" s="4">
        <v>1.0432659162</v>
      </c>
      <c r="I375" s="4">
        <v>0.98643946220000001</v>
      </c>
      <c r="J375" s="4">
        <v>0.96800912620000001</v>
      </c>
      <c r="K375" s="4">
        <v>0.97780824379999975</v>
      </c>
      <c r="L375" s="4">
        <v>0.88824040119999981</v>
      </c>
      <c r="M375" s="4">
        <v>0.83695655540000002</v>
      </c>
      <c r="N375" s="4">
        <v>1.0673221770000001</v>
      </c>
      <c r="O375" s="4">
        <v>1.0185379072</v>
      </c>
      <c r="P375" s="4">
        <v>0.86282099099999998</v>
      </c>
      <c r="Q375" s="4">
        <v>0.94336398880000005</v>
      </c>
      <c r="R375" s="4">
        <v>0.92788700559999993</v>
      </c>
      <c r="S375" s="4">
        <v>0.91837547959999988</v>
      </c>
      <c r="T375" s="4">
        <v>0.91002282199999995</v>
      </c>
      <c r="U375" s="4">
        <v>0.88780440559999985</v>
      </c>
      <c r="V375" s="4">
        <v>0.9377236752</v>
      </c>
      <c r="W375" s="4">
        <v>0.98224266319999998</v>
      </c>
      <c r="X375" s="4">
        <v>1.0687528173999998</v>
      </c>
      <c r="Y375" s="4">
        <v>1.0181509019999999</v>
      </c>
      <c r="Z375" s="4">
        <v>1.0379431381999997</v>
      </c>
    </row>
    <row r="376" spans="1:26" x14ac:dyDescent="0.2">
      <c r="A376" s="8" t="s">
        <v>30</v>
      </c>
      <c r="B376" s="7">
        <v>42007</v>
      </c>
      <c r="C376" s="4">
        <v>0.97183134319999998</v>
      </c>
      <c r="D376" s="4">
        <v>1.1037417707999999</v>
      </c>
      <c r="E376" s="4">
        <v>1.0789989339999999</v>
      </c>
      <c r="F376" s="4">
        <v>1.0756139627999999</v>
      </c>
      <c r="G376" s="4">
        <v>1.0737385594</v>
      </c>
      <c r="H376" s="4">
        <v>1.0331965381999999</v>
      </c>
      <c r="I376" s="4">
        <v>1.036672437</v>
      </c>
      <c r="J376" s="4">
        <v>1.0230299037999999</v>
      </c>
      <c r="K376" s="4">
        <v>1.0100639410000001</v>
      </c>
      <c r="L376" s="4">
        <v>1.1339384587999999</v>
      </c>
      <c r="M376" s="4">
        <v>1.7415064787999999</v>
      </c>
      <c r="N376" s="4">
        <v>2.1402813591999998</v>
      </c>
      <c r="O376" s="4">
        <v>2.075847563</v>
      </c>
      <c r="P376" s="4">
        <v>2.1756435394000002</v>
      </c>
      <c r="Q376" s="4">
        <v>2.3913360984000001</v>
      </c>
      <c r="R376" s="4">
        <v>2.3606467004000002</v>
      </c>
      <c r="S376" s="4">
        <v>1.8445602105999999</v>
      </c>
      <c r="T376" s="4">
        <v>1.5459889595999998</v>
      </c>
      <c r="U376" s="4">
        <v>0.98311345839999986</v>
      </c>
      <c r="V376" s="4">
        <v>0.92138784439999999</v>
      </c>
      <c r="W376" s="4">
        <v>0.88801279339999983</v>
      </c>
      <c r="X376" s="4">
        <v>0.88232688679999993</v>
      </c>
      <c r="Y376" s="4">
        <v>0.9123676491999998</v>
      </c>
      <c r="Z376" s="4">
        <v>0.91359598119999985</v>
      </c>
    </row>
    <row r="377" spans="1:26" x14ac:dyDescent="0.2">
      <c r="A377" s="8" t="s">
        <v>30</v>
      </c>
      <c r="B377" s="7">
        <v>42008</v>
      </c>
      <c r="C377" s="4">
        <v>0.87927214980000001</v>
      </c>
      <c r="D377" s="4">
        <v>0.89190787639999991</v>
      </c>
      <c r="E377" s="4">
        <v>0.91966817959999991</v>
      </c>
      <c r="F377" s="4">
        <v>0.90145498379999978</v>
      </c>
      <c r="G377" s="4">
        <v>0.88106467259999988</v>
      </c>
      <c r="H377" s="4">
        <v>0.88755873919999984</v>
      </c>
      <c r="I377" s="4">
        <v>0.89738539519999994</v>
      </c>
      <c r="J377" s="4">
        <v>0.8911403913999999</v>
      </c>
      <c r="K377" s="4">
        <v>0.88819239459999999</v>
      </c>
      <c r="L377" s="4">
        <v>0.93290367939999996</v>
      </c>
      <c r="M377" s="4">
        <v>1.1436186999999998</v>
      </c>
      <c r="N377" s="4">
        <v>1.214985352</v>
      </c>
      <c r="O377" s="4">
        <v>1.6786975887999998</v>
      </c>
      <c r="P377" s="4">
        <v>2.1002153043999998</v>
      </c>
      <c r="Q377" s="4">
        <v>2.2364565976000002</v>
      </c>
      <c r="R377" s="4">
        <v>2.2629556783999996</v>
      </c>
      <c r="S377" s="4">
        <v>1.9891819453999999</v>
      </c>
      <c r="T377" s="4">
        <v>1.9845050563999997</v>
      </c>
      <c r="U377" s="4">
        <v>2.1051548870000003</v>
      </c>
      <c r="V377" s="4">
        <v>1.7332243878</v>
      </c>
      <c r="W377" s="4">
        <v>0.93388229599999972</v>
      </c>
      <c r="X377" s="4">
        <v>0.933288271</v>
      </c>
      <c r="Y377" s="4">
        <v>0.88654219239999987</v>
      </c>
      <c r="Z377" s="4">
        <v>0.95689242959999976</v>
      </c>
    </row>
    <row r="378" spans="1:26" x14ac:dyDescent="0.2">
      <c r="A378" s="8" t="s">
        <v>30</v>
      </c>
      <c r="B378" s="7">
        <v>42009</v>
      </c>
      <c r="C378" s="4">
        <v>1.2119218459999999</v>
      </c>
      <c r="D378" s="4">
        <v>0.95654330139999988</v>
      </c>
      <c r="E378" s="4">
        <v>0.94852435940000002</v>
      </c>
      <c r="F378" s="4">
        <v>0.91888132239999998</v>
      </c>
      <c r="G378" s="4">
        <v>0.93989077700000001</v>
      </c>
      <c r="H378" s="4">
        <v>0.86629759919999993</v>
      </c>
      <c r="I378" s="4">
        <v>1.3552093155999998</v>
      </c>
      <c r="J378" s="4">
        <v>1.7256013878000001</v>
      </c>
      <c r="K378" s="4">
        <v>1.9086228557999998</v>
      </c>
      <c r="L378" s="4">
        <v>2.2188995189999998</v>
      </c>
      <c r="M378" s="4">
        <v>2.4859388957999995</v>
      </c>
      <c r="N378" s="4">
        <v>2.9367367397999997</v>
      </c>
      <c r="O378" s="4">
        <v>2.7765961291999997</v>
      </c>
      <c r="P378" s="4">
        <v>3.1347048813999994</v>
      </c>
      <c r="Q378" s="4">
        <v>2.1854143304000004</v>
      </c>
      <c r="R378" s="4">
        <v>2.211593895</v>
      </c>
      <c r="S378" s="4">
        <v>3.0242583461999999</v>
      </c>
      <c r="T378" s="4">
        <v>2.6494818257999997</v>
      </c>
      <c r="U378" s="4">
        <v>2.3231193784000004</v>
      </c>
      <c r="V378" s="4">
        <v>1.8949308881999996</v>
      </c>
      <c r="W378" s="4">
        <v>1.4175735385999997</v>
      </c>
      <c r="X378" s="4">
        <v>2.3513515250000001</v>
      </c>
      <c r="Y378" s="4">
        <v>3.3026751715999998</v>
      </c>
      <c r="Z378" s="4">
        <v>3.1177578339999998</v>
      </c>
    </row>
    <row r="379" spans="1:26" x14ac:dyDescent="0.2">
      <c r="A379" s="8" t="s">
        <v>30</v>
      </c>
      <c r="B379" s="7">
        <v>42010</v>
      </c>
      <c r="C379" s="4">
        <v>2.8899556195999998</v>
      </c>
      <c r="D379" s="4">
        <v>3.6121366135999993</v>
      </c>
      <c r="E379" s="4">
        <v>2.6477989955999996</v>
      </c>
      <c r="F379" s="4">
        <v>1.6127326095999996</v>
      </c>
      <c r="G379" s="4">
        <v>1.0672028349999998</v>
      </c>
      <c r="H379" s="4">
        <v>1.0598798638</v>
      </c>
      <c r="I379" s="4">
        <v>1.0631768727999997</v>
      </c>
      <c r="J379" s="4">
        <v>1.0737415118</v>
      </c>
      <c r="K379" s="4">
        <v>1.9690327479999996</v>
      </c>
      <c r="L379" s="4">
        <v>1.8210721115999997</v>
      </c>
      <c r="M379" s="4">
        <v>1.2127397047999999</v>
      </c>
      <c r="N379" s="4">
        <v>1.5772408779999998</v>
      </c>
      <c r="O379" s="4">
        <v>1.4916795072</v>
      </c>
      <c r="P379" s="4">
        <v>1.3384904157999999</v>
      </c>
      <c r="Q379" s="4">
        <v>3.3574891517999998</v>
      </c>
      <c r="R379" s="4">
        <v>3.8137432824000004</v>
      </c>
      <c r="S379" s="4">
        <v>5.3495831458000005</v>
      </c>
      <c r="T379" s="4">
        <v>5.5654470283999995</v>
      </c>
      <c r="U379" s="4">
        <v>4.5104246836000002</v>
      </c>
      <c r="V379" s="4">
        <v>3.2450462677999998</v>
      </c>
      <c r="W379" s="4">
        <v>3.4900546981999998</v>
      </c>
      <c r="X379" s="4">
        <v>2.9785933727999994</v>
      </c>
      <c r="Y379" s="4">
        <v>2.5269615183999998</v>
      </c>
      <c r="Z379" s="4">
        <v>2.5319160989999996</v>
      </c>
    </row>
    <row r="380" spans="1:26" x14ac:dyDescent="0.2">
      <c r="A380" s="8" t="s">
        <v>30</v>
      </c>
      <c r="B380" s="7">
        <v>42011</v>
      </c>
      <c r="C380" s="4">
        <v>2.3086364444000003</v>
      </c>
      <c r="D380" s="4">
        <v>3.4219312385999996</v>
      </c>
      <c r="E380" s="4">
        <v>3.8602915911999998</v>
      </c>
      <c r="F380" s="4">
        <v>3.6577593475999999</v>
      </c>
      <c r="G380" s="4">
        <v>3.4925289903999999</v>
      </c>
      <c r="H380" s="4">
        <v>3.5671759966000001</v>
      </c>
      <c r="I380" s="4">
        <v>3.5299088735999993</v>
      </c>
      <c r="J380" s="4">
        <v>2.1409029434000004</v>
      </c>
      <c r="K380" s="4">
        <v>3.1498887303999998</v>
      </c>
      <c r="L380" s="4">
        <v>6.2035563995999992</v>
      </c>
      <c r="M380" s="4">
        <v>3.2729670990000002</v>
      </c>
      <c r="N380" s="4">
        <v>3.1910758311999996</v>
      </c>
      <c r="O380" s="4">
        <v>3.8422557067999996</v>
      </c>
      <c r="P380" s="4">
        <v>2.9146443407999993</v>
      </c>
      <c r="Q380" s="4">
        <v>2.2884747426000001</v>
      </c>
      <c r="R380" s="4">
        <v>2.0234227245999996</v>
      </c>
      <c r="S380" s="4">
        <v>2.2054535122000001</v>
      </c>
      <c r="T380" s="4">
        <v>1.9704904875999996</v>
      </c>
      <c r="U380" s="4">
        <v>6.1337108854000002</v>
      </c>
      <c r="V380" s="4">
        <v>6.812503371</v>
      </c>
      <c r="W380" s="4">
        <v>5.0018728662000003</v>
      </c>
      <c r="X380" s="4">
        <v>3.9930243051999996</v>
      </c>
      <c r="Y380" s="4">
        <v>4.3836677643999993</v>
      </c>
      <c r="Z380" s="4">
        <v>4.3069745230000009</v>
      </c>
    </row>
    <row r="381" spans="1:26" x14ac:dyDescent="0.2">
      <c r="A381" s="8" t="s">
        <v>30</v>
      </c>
      <c r="B381" s="7">
        <v>42012</v>
      </c>
      <c r="C381" s="4">
        <v>6.0714005830000009</v>
      </c>
      <c r="D381" s="4">
        <v>7.5637830185999988</v>
      </c>
      <c r="E381" s="4">
        <v>5.8006762102000007</v>
      </c>
      <c r="F381" s="4">
        <v>4.9755166547999998</v>
      </c>
      <c r="G381" s="4">
        <v>5.6329484584000005</v>
      </c>
      <c r="H381" s="4">
        <v>5.7072430580000004</v>
      </c>
      <c r="I381" s="4">
        <v>4.8878113353999995</v>
      </c>
      <c r="J381" s="4">
        <v>4.2613264349999991</v>
      </c>
      <c r="K381" s="4">
        <v>5.5170378134</v>
      </c>
      <c r="L381" s="4">
        <v>5.4878924607999986</v>
      </c>
      <c r="M381" s="4">
        <v>5.3309844942</v>
      </c>
      <c r="N381" s="4">
        <v>5.1347004350000001</v>
      </c>
      <c r="O381" s="4">
        <v>4.9006159371999995</v>
      </c>
      <c r="P381" s="4">
        <v>4.8183176932</v>
      </c>
      <c r="Q381" s="4">
        <v>4.8578005199999996</v>
      </c>
      <c r="R381" s="4">
        <v>5.0467874451999997</v>
      </c>
      <c r="S381" s="4">
        <v>5.9365216823999996</v>
      </c>
      <c r="T381" s="4">
        <v>6.0641258897999997</v>
      </c>
      <c r="U381" s="4">
        <v>6.1160309617999991</v>
      </c>
      <c r="V381" s="4">
        <v>5.9788796489999987</v>
      </c>
      <c r="W381" s="4">
        <v>6.1833435553999996</v>
      </c>
      <c r="X381" s="4">
        <v>4.9754018666000004</v>
      </c>
      <c r="Y381" s="4">
        <v>5.0239743521999998</v>
      </c>
      <c r="Z381" s="4">
        <v>5.1358220258000005</v>
      </c>
    </row>
    <row r="382" spans="1:26" x14ac:dyDescent="0.2">
      <c r="A382" s="8" t="s">
        <v>30</v>
      </c>
      <c r="B382" s="7">
        <v>42013</v>
      </c>
      <c r="C382" s="4">
        <v>5.1322437709999997</v>
      </c>
      <c r="D382" s="4">
        <v>5.1622150717999995</v>
      </c>
      <c r="E382" s="4">
        <v>3.2410004789999998</v>
      </c>
      <c r="F382" s="4">
        <v>2.3349827957999998</v>
      </c>
      <c r="G382" s="4">
        <v>2.6415405807999996</v>
      </c>
      <c r="H382" s="4">
        <v>2.4665566424000001</v>
      </c>
      <c r="I382" s="4">
        <v>3.0910406311999994</v>
      </c>
      <c r="J382" s="4">
        <v>3.4674405317999999</v>
      </c>
      <c r="K382" s="4">
        <v>3.9390166749999995</v>
      </c>
      <c r="L382" s="4">
        <v>4.7793719667999994</v>
      </c>
      <c r="M382" s="4">
        <v>4.5766971867999997</v>
      </c>
      <c r="N382" s="4">
        <v>5.2642479777999984</v>
      </c>
      <c r="O382" s="4">
        <v>4.5523762132000005</v>
      </c>
      <c r="P382" s="4">
        <v>4.9199626101999989</v>
      </c>
      <c r="Q382" s="4">
        <v>4.6644695542000001</v>
      </c>
      <c r="R382" s="4">
        <v>4.6585040979999999</v>
      </c>
      <c r="S382" s="4">
        <v>5.6763338743999991</v>
      </c>
      <c r="T382" s="4">
        <v>5.9387750531999997</v>
      </c>
      <c r="U382" s="4">
        <v>5.2047238499999997</v>
      </c>
      <c r="V382" s="4">
        <v>4.4651985223999988</v>
      </c>
      <c r="W382" s="4">
        <v>3.8471374413999992</v>
      </c>
      <c r="X382" s="4">
        <v>4.3453489006000003</v>
      </c>
      <c r="Y382" s="4">
        <v>3.9443857543999998</v>
      </c>
      <c r="Z382" s="4">
        <v>4.2029996155999996</v>
      </c>
    </row>
    <row r="383" spans="1:26" x14ac:dyDescent="0.2">
      <c r="A383" s="8" t="s">
        <v>30</v>
      </c>
      <c r="B383" s="7">
        <v>42014</v>
      </c>
      <c r="C383" s="4">
        <v>5.2833675847999988</v>
      </c>
      <c r="D383" s="4">
        <v>4.6407381645999983</v>
      </c>
      <c r="E383" s="4">
        <v>3.8366347587999994</v>
      </c>
      <c r="F383" s="4">
        <v>4.0759138323999995</v>
      </c>
      <c r="G383" s="4">
        <v>4.258443967599999</v>
      </c>
      <c r="H383" s="4">
        <v>5.0848657371999986</v>
      </c>
      <c r="I383" s="4">
        <v>5.8004224967999995</v>
      </c>
      <c r="J383" s="4">
        <v>5.9471886833999994</v>
      </c>
      <c r="K383" s="4">
        <v>6.7330060333999988</v>
      </c>
      <c r="L383" s="4">
        <v>6.9532315671999996</v>
      </c>
      <c r="M383" s="4">
        <v>7.0221604817999994</v>
      </c>
      <c r="N383" s="4">
        <v>6.5434989878000005</v>
      </c>
      <c r="O383" s="4">
        <v>4.8400854487999991</v>
      </c>
      <c r="P383" s="4">
        <v>4.4207684854</v>
      </c>
      <c r="Q383" s="4">
        <v>4.4214850123999998</v>
      </c>
      <c r="R383" s="4">
        <v>4.3261174588000006</v>
      </c>
      <c r="S383" s="4">
        <v>4.808782472199999</v>
      </c>
      <c r="T383" s="4">
        <v>5.0354597003999988</v>
      </c>
      <c r="U383" s="4">
        <v>5.0326150483999994</v>
      </c>
      <c r="V383" s="4">
        <v>5.0427568323999994</v>
      </c>
      <c r="W383" s="4">
        <v>5.6926478072000002</v>
      </c>
      <c r="X383" s="4">
        <v>5.7495000893999997</v>
      </c>
      <c r="Y383" s="4">
        <v>5.3042102509999989</v>
      </c>
      <c r="Z383" s="4">
        <v>5.8518701201999992</v>
      </c>
    </row>
    <row r="384" spans="1:26" x14ac:dyDescent="0.2">
      <c r="A384" s="8" t="s">
        <v>30</v>
      </c>
      <c r="B384" s="7">
        <v>42015</v>
      </c>
      <c r="C384" s="4">
        <v>5.4575755481999995</v>
      </c>
      <c r="D384" s="4">
        <v>5.801684711</v>
      </c>
      <c r="E384" s="4">
        <v>5.8804402805999993</v>
      </c>
      <c r="F384" s="4">
        <v>5.8287435963999998</v>
      </c>
      <c r="G384" s="4">
        <v>6.3586799033999988</v>
      </c>
      <c r="H384" s="4">
        <v>7.2736110385999995</v>
      </c>
      <c r="I384" s="4">
        <v>7.2792257863999987</v>
      </c>
      <c r="J384" s="4">
        <v>7.3635588231999991</v>
      </c>
      <c r="K384" s="4">
        <v>6.0915676685999989</v>
      </c>
      <c r="L384" s="4">
        <v>4.988667852199999</v>
      </c>
      <c r="M384" s="4">
        <v>5.8870732733999995</v>
      </c>
      <c r="N384" s="4">
        <v>6.6142847931999995</v>
      </c>
      <c r="O384" s="4">
        <v>5.5234920949999999</v>
      </c>
      <c r="P384" s="4">
        <v>4.5740631271999987</v>
      </c>
      <c r="Q384" s="4">
        <v>4.4134014513999995</v>
      </c>
      <c r="R384" s="4">
        <v>4.5066781159999998</v>
      </c>
      <c r="S384" s="4">
        <v>4.7959380501999984</v>
      </c>
      <c r="T384" s="4">
        <v>4.8690740840000002</v>
      </c>
      <c r="U384" s="4">
        <v>5.5186516269999997</v>
      </c>
      <c r="V384" s="4">
        <v>6.2457547083999998</v>
      </c>
      <c r="W384" s="4">
        <v>6.7816259847999989</v>
      </c>
      <c r="X384" s="4">
        <v>8.3669112639999987</v>
      </c>
      <c r="Y384" s="4">
        <v>9.4670054031999982</v>
      </c>
      <c r="Z384" s="4">
        <v>6.5155692735999988</v>
      </c>
    </row>
    <row r="385" spans="1:26" x14ac:dyDescent="0.2">
      <c r="A385" s="8" t="s">
        <v>30</v>
      </c>
      <c r="B385" s="7">
        <v>42016</v>
      </c>
      <c r="C385" s="4">
        <v>7.2359326219999991</v>
      </c>
      <c r="D385" s="4">
        <v>7.3510806999999989</v>
      </c>
      <c r="E385" s="4">
        <v>5.8436716695999991</v>
      </c>
      <c r="F385" s="4">
        <v>6.5382061637999973</v>
      </c>
      <c r="G385" s="4">
        <v>5.3895039595999998</v>
      </c>
      <c r="H385" s="4">
        <v>5.3110669143999996</v>
      </c>
      <c r="I385" s="4">
        <v>4.427228670799999</v>
      </c>
      <c r="J385" s="4">
        <v>4.3447060425999995</v>
      </c>
      <c r="K385" s="4">
        <v>7.1523311079999994</v>
      </c>
      <c r="L385" s="4">
        <v>8.8347434463999992</v>
      </c>
      <c r="M385" s="4">
        <v>9.7182034050000023</v>
      </c>
      <c r="N385" s="4">
        <v>9.5903661845999988</v>
      </c>
      <c r="O385" s="4">
        <v>9.6491068325999994</v>
      </c>
      <c r="P385" s="4">
        <v>10.998240678999998</v>
      </c>
      <c r="Q385" s="4">
        <v>11.1001138984</v>
      </c>
      <c r="R385" s="4">
        <v>11.141806390399999</v>
      </c>
      <c r="S385" s="4">
        <v>11.347155777999999</v>
      </c>
      <c r="T385" s="4">
        <v>11.558851078</v>
      </c>
      <c r="U385" s="4">
        <v>11.403029443599998</v>
      </c>
      <c r="V385" s="4">
        <v>11.317503654199998</v>
      </c>
      <c r="W385" s="4">
        <v>10.628024809599998</v>
      </c>
      <c r="X385" s="4">
        <v>11.580612368599999</v>
      </c>
      <c r="Y385" s="4">
        <v>12.098195892999998</v>
      </c>
      <c r="Z385" s="4">
        <v>12.0296905478</v>
      </c>
    </row>
    <row r="386" spans="1:26" x14ac:dyDescent="0.2">
      <c r="A386" s="8" t="s">
        <v>30</v>
      </c>
      <c r="B386" s="7">
        <v>42017</v>
      </c>
      <c r="C386" s="4">
        <v>12.148769289199999</v>
      </c>
      <c r="D386" s="4">
        <v>12.301643252599998</v>
      </c>
      <c r="E386" s="4">
        <v>12.144520101399999</v>
      </c>
      <c r="F386" s="4">
        <v>12.297992138799998</v>
      </c>
      <c r="G386" s="4">
        <v>12.299254352</v>
      </c>
      <c r="H386" s="4">
        <v>12.419347942999998</v>
      </c>
      <c r="I386" s="4">
        <v>12.382950339999999</v>
      </c>
      <c r="J386" s="4">
        <v>12.372559493199999</v>
      </c>
      <c r="K386" s="4">
        <v>11.7360022694</v>
      </c>
      <c r="L386" s="4">
        <v>10.395436305999999</v>
      </c>
      <c r="M386" s="4">
        <v>8.3228556293999993</v>
      </c>
      <c r="N386" s="4">
        <v>8.7971679861999981</v>
      </c>
      <c r="O386" s="4">
        <v>8.9559040599999982</v>
      </c>
      <c r="P386" s="4">
        <v>9.9339019983999997</v>
      </c>
      <c r="Q386" s="4">
        <v>9.0761416708000002</v>
      </c>
      <c r="R386" s="4">
        <v>7.7001997458</v>
      </c>
      <c r="S386" s="4">
        <v>3.0457510139999999</v>
      </c>
      <c r="T386" s="4">
        <v>2.6402766693999995</v>
      </c>
      <c r="U386" s="4">
        <v>5.9816282163999999</v>
      </c>
      <c r="V386" s="4">
        <v>7.9708207785999994</v>
      </c>
      <c r="W386" s="4">
        <v>10.647105439799997</v>
      </c>
      <c r="X386" s="4">
        <v>10.810615918399998</v>
      </c>
      <c r="Y386" s="4">
        <v>10.8101940472</v>
      </c>
      <c r="Z386" s="4">
        <v>10.787557158999997</v>
      </c>
    </row>
    <row r="387" spans="1:26" x14ac:dyDescent="0.2">
      <c r="A387" s="8" t="s">
        <v>30</v>
      </c>
      <c r="B387" s="7">
        <v>42018</v>
      </c>
      <c r="C387" s="4">
        <v>10.877167490600002</v>
      </c>
      <c r="D387" s="4">
        <v>12.266970663</v>
      </c>
      <c r="E387" s="4">
        <v>12.524767433200001</v>
      </c>
      <c r="F387" s="4">
        <v>13.3829986806</v>
      </c>
      <c r="G387" s="4">
        <v>14.475621170009999</v>
      </c>
      <c r="H387" s="4">
        <v>14.347518678009999</v>
      </c>
      <c r="I387" s="4">
        <v>13.823688713999999</v>
      </c>
      <c r="J387" s="4">
        <v>12.720369337799998</v>
      </c>
      <c r="K387" s="4">
        <v>12.8608615612</v>
      </c>
      <c r="L387" s="4">
        <v>11.797996696799997</v>
      </c>
      <c r="M387" s="4">
        <v>11.8608136162</v>
      </c>
      <c r="N387" s="4">
        <v>11.697699691599999</v>
      </c>
      <c r="O387" s="4">
        <v>11.2872493714</v>
      </c>
      <c r="P387" s="4">
        <v>11.281308599800003</v>
      </c>
      <c r="Q387" s="4">
        <v>10.8152577146</v>
      </c>
      <c r="R387" s="4">
        <v>10.988347624599999</v>
      </c>
      <c r="S387" s="4">
        <v>11.568417039</v>
      </c>
      <c r="T387" s="4">
        <v>11.783211185800001</v>
      </c>
      <c r="U387" s="4">
        <v>12.720792596199997</v>
      </c>
      <c r="V387" s="4">
        <v>12.559925463599999</v>
      </c>
      <c r="W387" s="4">
        <v>12.6545394494</v>
      </c>
      <c r="X387" s="4">
        <v>13.916370546609999</v>
      </c>
      <c r="Y387" s="4">
        <v>14.408931678609999</v>
      </c>
      <c r="Z387" s="4">
        <v>14.641332093009998</v>
      </c>
    </row>
    <row r="388" spans="1:26" x14ac:dyDescent="0.2">
      <c r="A388" s="8" t="s">
        <v>30</v>
      </c>
      <c r="B388" s="7">
        <v>42019</v>
      </c>
      <c r="C388" s="4">
        <v>13.074646974</v>
      </c>
      <c r="D388" s="4">
        <v>12.618696315799999</v>
      </c>
      <c r="E388" s="4">
        <v>12.874108053</v>
      </c>
      <c r="F388" s="4">
        <v>12.301657619599998</v>
      </c>
      <c r="G388" s="4">
        <v>11.575236195800002</v>
      </c>
      <c r="H388" s="4">
        <v>12.454685648599996</v>
      </c>
      <c r="I388" s="4">
        <v>12.436087140400002</v>
      </c>
      <c r="J388" s="4">
        <v>12.522558693999999</v>
      </c>
      <c r="K388" s="4">
        <v>12.3839969896</v>
      </c>
      <c r="L388" s="4">
        <v>12.9275207314</v>
      </c>
      <c r="M388" s="4">
        <v>12.798660416399999</v>
      </c>
      <c r="N388" s="4">
        <v>13.966327846199999</v>
      </c>
      <c r="O388" s="4">
        <v>14.252601134199997</v>
      </c>
      <c r="P388" s="4">
        <v>14.320447450599998</v>
      </c>
      <c r="Q388" s="4">
        <v>14.472778450399998</v>
      </c>
      <c r="R388" s="4">
        <v>13.579833981999998</v>
      </c>
      <c r="S388" s="4">
        <v>12.4484550916</v>
      </c>
      <c r="T388" s="4">
        <v>12.944512180399997</v>
      </c>
      <c r="U388" s="4">
        <v>12.789317428999999</v>
      </c>
      <c r="V388" s="4">
        <v>12.707859362800003</v>
      </c>
      <c r="W388" s="4">
        <v>12.5508772788</v>
      </c>
      <c r="X388" s="4">
        <v>11.3155027426</v>
      </c>
      <c r="Y388" s="4">
        <v>11.960446505199998</v>
      </c>
      <c r="Z388" s="4">
        <v>12.230188212399998</v>
      </c>
    </row>
    <row r="389" spans="1:26" x14ac:dyDescent="0.2">
      <c r="A389" s="8" t="s">
        <v>30</v>
      </c>
      <c r="B389" s="7">
        <v>42020</v>
      </c>
      <c r="C389" s="4">
        <v>12.702808269199998</v>
      </c>
      <c r="D389" s="4">
        <v>13.067579757399999</v>
      </c>
      <c r="E389" s="4">
        <v>12.867584497999999</v>
      </c>
      <c r="F389" s="4">
        <v>11.7763816406</v>
      </c>
      <c r="G389" s="4">
        <v>12.322177718599999</v>
      </c>
      <c r="H389" s="4">
        <v>10.8887073468</v>
      </c>
      <c r="I389" s="4">
        <v>10.320281840199998</v>
      </c>
      <c r="J389" s="4">
        <v>10.606448129199997</v>
      </c>
      <c r="K389" s="4">
        <v>10.367150274999997</v>
      </c>
      <c r="L389" s="4">
        <v>10.413764731999997</v>
      </c>
      <c r="M389" s="4">
        <v>10.913416308399999</v>
      </c>
      <c r="N389" s="4">
        <v>10.265666869599999</v>
      </c>
      <c r="O389" s="4">
        <v>10.406821705799997</v>
      </c>
      <c r="P389" s="4">
        <v>8.9556008184000007</v>
      </c>
      <c r="Q389" s="4">
        <v>8.4879180590000018</v>
      </c>
      <c r="R389" s="4">
        <v>9.1052082595999995</v>
      </c>
      <c r="S389" s="4">
        <v>7.4337635365999999</v>
      </c>
      <c r="T389" s="4">
        <v>6.9419732859999996</v>
      </c>
      <c r="U389" s="4">
        <v>7.7453362951999996</v>
      </c>
      <c r="V389" s="4">
        <v>8.6817098717999972</v>
      </c>
      <c r="W389" s="4">
        <v>8.9927574163999999</v>
      </c>
      <c r="X389" s="4">
        <v>9.4119337564000016</v>
      </c>
      <c r="Y389" s="4">
        <v>8.9449913945999988</v>
      </c>
      <c r="Z389" s="4">
        <v>8.9417977313999977</v>
      </c>
    </row>
    <row r="390" spans="1:26" x14ac:dyDescent="0.2">
      <c r="A390" s="8" t="s">
        <v>30</v>
      </c>
      <c r="B390" s="7">
        <v>42021</v>
      </c>
      <c r="C390" s="4">
        <v>7.7810578735999991</v>
      </c>
      <c r="D390" s="4">
        <v>8.8349667295999996</v>
      </c>
      <c r="E390" s="4">
        <v>9.4562909373999986</v>
      </c>
      <c r="F390" s="4">
        <v>9.5876851827999996</v>
      </c>
      <c r="G390" s="4">
        <v>11.005390395799997</v>
      </c>
      <c r="H390" s="4">
        <v>11.506373648999999</v>
      </c>
      <c r="I390" s="4">
        <v>11.703889434599999</v>
      </c>
      <c r="J390" s="4">
        <v>12.0608427138</v>
      </c>
      <c r="K390" s="4">
        <v>12.5809184826</v>
      </c>
      <c r="L390" s="4">
        <v>12.622927436999998</v>
      </c>
      <c r="M390" s="4">
        <v>12.724108111599996</v>
      </c>
      <c r="N390" s="4">
        <v>12.570849556599997</v>
      </c>
      <c r="O390" s="4">
        <v>12.4067799808</v>
      </c>
      <c r="P390" s="4">
        <v>12.4491769242</v>
      </c>
      <c r="Q390" s="4">
        <v>11.9556331266</v>
      </c>
      <c r="R390" s="4">
        <v>12.415277725999998</v>
      </c>
      <c r="S390" s="4">
        <v>12.570370364799997</v>
      </c>
      <c r="T390" s="4">
        <v>12.555093024799998</v>
      </c>
      <c r="U390" s="4">
        <v>12.917905684999999</v>
      </c>
      <c r="V390" s="4">
        <v>14.127851254599998</v>
      </c>
      <c r="W390" s="4">
        <v>13.794828941399999</v>
      </c>
      <c r="X390" s="4">
        <v>13.474801222</v>
      </c>
      <c r="Y390" s="4">
        <v>12.485602794399998</v>
      </c>
      <c r="Z390" s="4">
        <v>12.314021426399998</v>
      </c>
    </row>
    <row r="391" spans="1:26" x14ac:dyDescent="0.2">
      <c r="A391" s="8" t="s">
        <v>30</v>
      </c>
      <c r="B391" s="7">
        <v>42022</v>
      </c>
      <c r="C391" s="4">
        <v>12.352521588599998</v>
      </c>
      <c r="D391" s="4">
        <v>12.385091875999999</v>
      </c>
      <c r="E391" s="4">
        <v>12.267383788199998</v>
      </c>
      <c r="F391" s="4">
        <v>9.8969131132000001</v>
      </c>
      <c r="G391" s="4">
        <v>9.8221237863999988</v>
      </c>
      <c r="H391" s="4">
        <v>9.7293686283999996</v>
      </c>
      <c r="I391" s="4">
        <v>9.0457485007999985</v>
      </c>
      <c r="J391" s="4">
        <v>9.6865549093999981</v>
      </c>
      <c r="K391" s="4">
        <v>9.5012919589999996</v>
      </c>
      <c r="L391" s="4">
        <v>9.4833278259999965</v>
      </c>
      <c r="M391" s="4">
        <v>8.7049533249999982</v>
      </c>
      <c r="N391" s="4">
        <v>7.9703074451999996</v>
      </c>
      <c r="O391" s="4">
        <v>8.2202569142000002</v>
      </c>
      <c r="P391" s="4">
        <v>7.6127933705999995</v>
      </c>
      <c r="Q391" s="4">
        <v>7.9925936249999996</v>
      </c>
      <c r="R391" s="4">
        <v>7.9980677483999996</v>
      </c>
      <c r="S391" s="4">
        <v>8.3117837411999993</v>
      </c>
      <c r="T391" s="4">
        <v>7.9626917867999989</v>
      </c>
      <c r="U391" s="4">
        <v>6.8748809675999993</v>
      </c>
      <c r="V391" s="4">
        <v>5.9334873227999996</v>
      </c>
      <c r="W391" s="4">
        <v>6.4937134549999991</v>
      </c>
      <c r="X391" s="4">
        <v>5.8134631933999987</v>
      </c>
      <c r="Y391" s="4">
        <v>7.8153986869999992</v>
      </c>
      <c r="Z391" s="4">
        <v>8.3794487413999992</v>
      </c>
    </row>
    <row r="392" spans="1:26" x14ac:dyDescent="0.2">
      <c r="A392" s="8" t="s">
        <v>30</v>
      </c>
      <c r="B392" s="7">
        <v>42023</v>
      </c>
      <c r="C392" s="4">
        <v>8.6039878309999978</v>
      </c>
      <c r="D392" s="4">
        <v>8.0190222504000008</v>
      </c>
      <c r="E392" s="4">
        <v>7.840632864599999</v>
      </c>
      <c r="F392" s="4">
        <v>7.8979087151999998</v>
      </c>
      <c r="G392" s="4">
        <v>7.7581245336000002</v>
      </c>
      <c r="H392" s="4">
        <v>8.0891405201999991</v>
      </c>
      <c r="I392" s="4">
        <v>8.1169347055999985</v>
      </c>
      <c r="J392" s="4">
        <v>8.178454649399999</v>
      </c>
      <c r="K392" s="4">
        <v>8.1731194521999999</v>
      </c>
      <c r="L392" s="4">
        <v>9.646626519399998</v>
      </c>
      <c r="M392" s="4">
        <v>11.976948526199999</v>
      </c>
      <c r="N392" s="4">
        <v>11.799577385399997</v>
      </c>
      <c r="O392" s="4">
        <v>11.824282951599999</v>
      </c>
      <c r="P392" s="4">
        <v>9.1044068913999983</v>
      </c>
      <c r="Q392" s="4">
        <v>7.4998173123999994</v>
      </c>
      <c r="R392" s="4">
        <v>7.2802982909999994</v>
      </c>
      <c r="S392" s="4">
        <v>7.2071252841999991</v>
      </c>
      <c r="T392" s="4">
        <v>7.2205674745999993</v>
      </c>
      <c r="U392" s="4">
        <v>6.7456604412000001</v>
      </c>
      <c r="V392" s="4">
        <v>7.7115512633999987</v>
      </c>
      <c r="W392" s="4">
        <v>7.3823582873999998</v>
      </c>
      <c r="X392" s="4">
        <v>7.3216786865999994</v>
      </c>
      <c r="Y392" s="4">
        <v>7.0662195128</v>
      </c>
      <c r="Z392" s="4">
        <v>3.8699234449999995</v>
      </c>
    </row>
    <row r="393" spans="1:26" x14ac:dyDescent="0.2">
      <c r="A393" s="8" t="s">
        <v>30</v>
      </c>
      <c r="B393" s="7">
        <v>42024</v>
      </c>
      <c r="C393" s="4">
        <v>3.9711380018</v>
      </c>
      <c r="D393" s="4">
        <v>7.1651502129999995</v>
      </c>
      <c r="E393" s="4">
        <v>6.8131102617999995</v>
      </c>
      <c r="F393" s="4">
        <v>7.0954843001999999</v>
      </c>
      <c r="G393" s="4">
        <v>7.1956433323999995</v>
      </c>
      <c r="H393" s="4">
        <v>7.5290820997999992</v>
      </c>
      <c r="I393" s="4">
        <v>8.0312919847999993</v>
      </c>
      <c r="J393" s="4">
        <v>7.9507134055999984</v>
      </c>
      <c r="K393" s="4">
        <v>8.3286872549999966</v>
      </c>
      <c r="L393" s="4">
        <v>8.3883147275999992</v>
      </c>
      <c r="M393" s="4">
        <v>8.6100481420000001</v>
      </c>
      <c r="N393" s="4">
        <v>8.3034225926000005</v>
      </c>
      <c r="O393" s="4">
        <v>7.5020926780000003</v>
      </c>
      <c r="P393" s="4">
        <v>6.7593736881999993</v>
      </c>
      <c r="Q393" s="4">
        <v>4.5722751916000002</v>
      </c>
      <c r="R393" s="4">
        <v>3.2914400445999994</v>
      </c>
      <c r="S393" s="4">
        <v>3.9367700959999996</v>
      </c>
      <c r="T393" s="4">
        <v>6.5649448245999995</v>
      </c>
      <c r="U393" s="4">
        <v>7.4820174957999992</v>
      </c>
      <c r="V393" s="4">
        <v>9.3216013812000007</v>
      </c>
      <c r="W393" s="4">
        <v>9.8978280133999981</v>
      </c>
      <c r="X393" s="4">
        <v>8.9354104050000007</v>
      </c>
      <c r="Y393" s="4">
        <v>4.6288428316000001</v>
      </c>
      <c r="Z393" s="4">
        <v>2.1571931811999998</v>
      </c>
    </row>
    <row r="394" spans="1:26" x14ac:dyDescent="0.2">
      <c r="A394" s="8" t="s">
        <v>30</v>
      </c>
      <c r="B394" s="7">
        <v>42025</v>
      </c>
      <c r="C394" s="4">
        <v>1.8147342195999998</v>
      </c>
      <c r="D394" s="4">
        <v>2.0575220863999997</v>
      </c>
      <c r="E394" s="4">
        <v>1.9821025015999996</v>
      </c>
      <c r="F394" s="4">
        <v>1.4971909102000001</v>
      </c>
      <c r="G394" s="4">
        <v>2.0340075735999998</v>
      </c>
      <c r="H394" s="4">
        <v>2.2661623216</v>
      </c>
      <c r="I394" s="4">
        <v>1.1420267574</v>
      </c>
      <c r="J394" s="4">
        <v>2.0022437499999999</v>
      </c>
      <c r="K394" s="4">
        <v>3.5823005711999993</v>
      </c>
      <c r="L394" s="4">
        <v>3.8225787437999998</v>
      </c>
      <c r="M394" s="4">
        <v>2.763983401</v>
      </c>
      <c r="N394" s="4">
        <v>1.6441958238000001</v>
      </c>
      <c r="O394" s="4">
        <v>2.4155234449999998</v>
      </c>
      <c r="P394" s="4">
        <v>2.6181648367999997</v>
      </c>
      <c r="Q394" s="4">
        <v>2.5003369722</v>
      </c>
      <c r="R394" s="4">
        <v>3.1621450671999995</v>
      </c>
      <c r="S394" s="4">
        <v>3.3140347208000005</v>
      </c>
      <c r="T394" s="4">
        <v>3.6936087870000001</v>
      </c>
      <c r="U394" s="4">
        <v>3.4366488309999994</v>
      </c>
      <c r="V394" s="4">
        <v>4.0734072638000001</v>
      </c>
      <c r="W394" s="4">
        <v>5.6393386055999999</v>
      </c>
      <c r="X394" s="4">
        <v>5.150168171799999</v>
      </c>
      <c r="Y394" s="4">
        <v>5.3951339927999999</v>
      </c>
      <c r="Z394" s="4">
        <v>5.0867329278000009</v>
      </c>
    </row>
    <row r="395" spans="1:26" x14ac:dyDescent="0.2">
      <c r="A395" s="8" t="s">
        <v>30</v>
      </c>
      <c r="B395" s="7">
        <v>42026</v>
      </c>
      <c r="C395" s="4">
        <v>5.3203640411999995</v>
      </c>
      <c r="D395" s="4">
        <v>5.4013180794000002</v>
      </c>
      <c r="E395" s="4">
        <v>5.0775836631999995</v>
      </c>
      <c r="F395" s="4">
        <v>4.6807817878</v>
      </c>
      <c r="G395" s="4">
        <v>4.2761692269999987</v>
      </c>
      <c r="H395" s="4">
        <v>5.0190999999999999</v>
      </c>
      <c r="I395" s="4">
        <v>4.5663707069999999</v>
      </c>
      <c r="J395" s="4">
        <v>4.1220991156000002</v>
      </c>
      <c r="K395" s="4">
        <v>4.1954839055999997</v>
      </c>
      <c r="L395" s="4">
        <v>4.4299779775999992</v>
      </c>
      <c r="M395" s="4">
        <v>4.6640908727999992</v>
      </c>
      <c r="N395" s="4">
        <v>5.1219297758</v>
      </c>
      <c r="O395" s="4">
        <v>5.3631824849999994</v>
      </c>
      <c r="P395" s="4">
        <v>5.2926775219999991</v>
      </c>
      <c r="Q395" s="4">
        <v>7.2472395569999986</v>
      </c>
      <c r="R395" s="4">
        <v>7.1915547112000002</v>
      </c>
      <c r="S395" s="4">
        <v>7.1971397687999996</v>
      </c>
      <c r="T395" s="4">
        <v>7.0783087493999979</v>
      </c>
      <c r="U395" s="4">
        <v>7.1358200481999994</v>
      </c>
      <c r="V395" s="4">
        <v>6.4573847663999997</v>
      </c>
      <c r="W395" s="4">
        <v>3.9929853533999995</v>
      </c>
      <c r="X395" s="4">
        <v>2.3373022337999991</v>
      </c>
      <c r="Y395" s="4">
        <v>2.6235374719999993</v>
      </c>
      <c r="Z395" s="4">
        <v>2.9736120919999998</v>
      </c>
    </row>
    <row r="396" spans="1:26" x14ac:dyDescent="0.2">
      <c r="A396" s="8" t="s">
        <v>30</v>
      </c>
      <c r="B396" s="7">
        <v>42027</v>
      </c>
      <c r="C396" s="4">
        <v>3.1291189231999992</v>
      </c>
      <c r="D396" s="4">
        <v>3.449364562</v>
      </c>
      <c r="E396" s="4">
        <v>3.4657208669999999</v>
      </c>
      <c r="F396" s="4">
        <v>3.7177745934000002</v>
      </c>
      <c r="G396" s="4">
        <v>3.9764613125999997</v>
      </c>
      <c r="H396" s="4">
        <v>3.7645206709999992</v>
      </c>
      <c r="I396" s="4">
        <v>1.1420996163999999</v>
      </c>
      <c r="J396" s="4">
        <v>1.0240730031999998</v>
      </c>
      <c r="K396" s="4">
        <v>1.0159660119999998</v>
      </c>
      <c r="L396" s="4">
        <v>0.99055902900000004</v>
      </c>
      <c r="M396" s="4">
        <v>1.8802593829999998</v>
      </c>
      <c r="N396" s="4">
        <v>1.1150119444</v>
      </c>
      <c r="O396" s="4">
        <v>0.95943565059999991</v>
      </c>
      <c r="P396" s="4">
        <v>0.96069956299999992</v>
      </c>
      <c r="Q396" s="4">
        <v>1.0090602633999999</v>
      </c>
      <c r="R396" s="4">
        <v>0.9501359077999999</v>
      </c>
      <c r="S396" s="4">
        <v>0.93339501219999987</v>
      </c>
      <c r="T396" s="4">
        <v>0.95504923579999979</v>
      </c>
      <c r="U396" s="4">
        <v>0.94469566659999993</v>
      </c>
      <c r="V396" s="4">
        <v>0.95845298499999987</v>
      </c>
      <c r="W396" s="4">
        <v>0.96922842440000001</v>
      </c>
      <c r="X396" s="4">
        <v>0.96087576679999986</v>
      </c>
      <c r="Y396" s="4">
        <v>0.96873709159999999</v>
      </c>
      <c r="Z396" s="4">
        <v>0.98667073879999989</v>
      </c>
    </row>
    <row r="397" spans="1:26" x14ac:dyDescent="0.2">
      <c r="A397" s="8" t="s">
        <v>30</v>
      </c>
      <c r="B397" s="7">
        <v>42028</v>
      </c>
      <c r="C397" s="4">
        <v>0.96105196959999994</v>
      </c>
      <c r="D397" s="4">
        <v>0.95589297520000005</v>
      </c>
      <c r="E397" s="4">
        <v>0.96143656219999984</v>
      </c>
      <c r="F397" s="4">
        <v>0.9641033121999999</v>
      </c>
      <c r="G397" s="4">
        <v>0.95245025020000007</v>
      </c>
      <c r="H397" s="4">
        <v>0.94486847399999985</v>
      </c>
      <c r="I397" s="4">
        <v>0.91549185079999995</v>
      </c>
      <c r="J397" s="4">
        <v>0.88699454839999992</v>
      </c>
      <c r="K397" s="4">
        <v>0.97746924519999978</v>
      </c>
      <c r="L397" s="4">
        <v>0.88450400219999992</v>
      </c>
      <c r="M397" s="4">
        <v>1.0166073917999998</v>
      </c>
      <c r="N397" s="4">
        <v>1.9163953939999998</v>
      </c>
      <c r="O397" s="4">
        <v>2.0107128915999999</v>
      </c>
      <c r="P397" s="4">
        <v>2.3053213974000002</v>
      </c>
      <c r="Q397" s="4">
        <v>2.0758316411999997</v>
      </c>
      <c r="R397" s="4">
        <v>1.5081607237999999</v>
      </c>
      <c r="S397" s="4">
        <v>0.94019673579999996</v>
      </c>
      <c r="T397" s="4">
        <v>0.90514337619999996</v>
      </c>
      <c r="U397" s="4">
        <v>0.88720972899999995</v>
      </c>
      <c r="V397" s="4">
        <v>0.90861828619999985</v>
      </c>
      <c r="W397" s="4">
        <v>0.91647961099999986</v>
      </c>
      <c r="X397" s="4">
        <v>0.89752771779999985</v>
      </c>
      <c r="Y397" s="4">
        <v>0.89338696939999984</v>
      </c>
      <c r="Z397" s="4">
        <v>0.89103704559999997</v>
      </c>
    </row>
    <row r="398" spans="1:26" x14ac:dyDescent="0.2">
      <c r="A398" s="8" t="s">
        <v>30</v>
      </c>
      <c r="B398" s="7">
        <v>42029</v>
      </c>
      <c r="C398" s="4">
        <v>0.90500614819999992</v>
      </c>
      <c r="D398" s="4">
        <v>0.93178378579999999</v>
      </c>
      <c r="E398" s="4">
        <v>0.91795700579999995</v>
      </c>
      <c r="F398" s="4">
        <v>0.89865270399999997</v>
      </c>
      <c r="G398" s="4">
        <v>0.89942528459999993</v>
      </c>
      <c r="H398" s="4">
        <v>0.91097160539999988</v>
      </c>
      <c r="I398" s="4">
        <v>0.88443963419999994</v>
      </c>
      <c r="J398" s="4">
        <v>0.88686071679999989</v>
      </c>
      <c r="K398" s="4">
        <v>0.8916707009999999</v>
      </c>
      <c r="L398" s="4">
        <v>0.90265622639999987</v>
      </c>
      <c r="M398" s="4">
        <v>0.90009282020000003</v>
      </c>
      <c r="N398" s="4">
        <v>0.8861592989999999</v>
      </c>
      <c r="O398" s="4">
        <v>0.88198297019999994</v>
      </c>
      <c r="P398" s="4">
        <v>0.89840703759999996</v>
      </c>
      <c r="Q398" s="4">
        <v>0.91100548759999989</v>
      </c>
      <c r="R398" s="4">
        <v>0.9134960338</v>
      </c>
      <c r="S398" s="4">
        <v>0.89615706319999988</v>
      </c>
      <c r="T398" s="4">
        <v>0.89534720599999995</v>
      </c>
      <c r="U398" s="4">
        <v>0.90447244219999989</v>
      </c>
      <c r="V398" s="4">
        <v>0.91629831159999997</v>
      </c>
      <c r="W398" s="4">
        <v>0.91661344259999999</v>
      </c>
      <c r="X398" s="4">
        <v>0.89846801119999997</v>
      </c>
      <c r="Y398" s="4">
        <v>0.92328031759999996</v>
      </c>
      <c r="Z398" s="4">
        <v>0.90713579679999989</v>
      </c>
    </row>
    <row r="399" spans="1:26" x14ac:dyDescent="0.2">
      <c r="A399" s="8" t="s">
        <v>30</v>
      </c>
      <c r="B399" s="7">
        <v>42030</v>
      </c>
      <c r="C399" s="4">
        <v>0.90660888459999989</v>
      </c>
      <c r="D399" s="4">
        <v>0.912083007</v>
      </c>
      <c r="E399" s="4">
        <v>0.92769891639999991</v>
      </c>
      <c r="F399" s="4">
        <v>0.92275000699999998</v>
      </c>
      <c r="G399" s="4">
        <v>0.90407936059999994</v>
      </c>
      <c r="H399" s="4">
        <v>0.9076914975999999</v>
      </c>
      <c r="I399" s="4">
        <v>0.93625826459999983</v>
      </c>
      <c r="J399" s="4">
        <v>0.9177604225999999</v>
      </c>
      <c r="K399" s="4">
        <v>0.90838951899999998</v>
      </c>
      <c r="L399" s="4">
        <v>1.6807097193999998</v>
      </c>
      <c r="M399" s="4">
        <v>2.2816620653999999</v>
      </c>
      <c r="N399" s="4">
        <v>2.4146945179999997</v>
      </c>
      <c r="O399" s="4">
        <v>2.6532200595999997</v>
      </c>
      <c r="P399" s="4">
        <v>2.2111642852000002</v>
      </c>
      <c r="Q399" s="4">
        <v>1.8625948097999998</v>
      </c>
      <c r="R399" s="4">
        <v>1.7542448277999998</v>
      </c>
      <c r="S399" s="4">
        <v>1.7917216737999999</v>
      </c>
      <c r="T399" s="4">
        <v>1.7175892503999999</v>
      </c>
      <c r="U399" s="4">
        <v>1.7044994695999998</v>
      </c>
      <c r="V399" s="4">
        <v>1.7472454232000001</v>
      </c>
      <c r="W399" s="4">
        <v>2.2390356737999997</v>
      </c>
      <c r="X399" s="4">
        <v>2.5347485548000002</v>
      </c>
      <c r="Y399" s="4">
        <v>2.5946911563999997</v>
      </c>
      <c r="Z399" s="4">
        <v>2.0664389348000003</v>
      </c>
    </row>
    <row r="400" spans="1:26" x14ac:dyDescent="0.2">
      <c r="A400" s="8" t="s">
        <v>30</v>
      </c>
      <c r="B400" s="7">
        <v>42031</v>
      </c>
      <c r="C400" s="4">
        <v>2.4685948315999999</v>
      </c>
      <c r="D400" s="4">
        <v>2.6547760805999996</v>
      </c>
      <c r="E400" s="4">
        <v>3.156181203</v>
      </c>
      <c r="F400" s="4">
        <v>2.9694052763999994</v>
      </c>
      <c r="G400" s="4">
        <v>2.5506135269999999</v>
      </c>
      <c r="H400" s="4">
        <v>3.8699115565999995</v>
      </c>
      <c r="I400" s="4">
        <v>4.1612363275999993</v>
      </c>
      <c r="J400" s="4">
        <v>4.4141303979999993</v>
      </c>
      <c r="K400" s="4">
        <v>5.2988445679999998</v>
      </c>
      <c r="L400" s="4">
        <v>6.3163741709999996</v>
      </c>
      <c r="M400" s="4">
        <v>6.4442848780000004</v>
      </c>
      <c r="N400" s="4">
        <v>6.0422420719999987</v>
      </c>
      <c r="O400" s="4">
        <v>5.8047106613999997</v>
      </c>
      <c r="P400" s="4">
        <v>5.691483129599999</v>
      </c>
      <c r="Q400" s="4">
        <v>5.8240472240000001</v>
      </c>
      <c r="R400" s="4">
        <v>5.8313154915999998</v>
      </c>
      <c r="S400" s="4">
        <v>5.955868356399999</v>
      </c>
      <c r="T400" s="4">
        <v>6.5438175141999988</v>
      </c>
      <c r="U400" s="4">
        <v>6.5100917547999995</v>
      </c>
      <c r="V400" s="4">
        <v>6.4927189029999992</v>
      </c>
      <c r="W400" s="4">
        <v>6.4964377811999992</v>
      </c>
      <c r="X400" s="4">
        <v>6.5021575709999997</v>
      </c>
      <c r="Y400" s="4">
        <v>6.4913482493999997</v>
      </c>
      <c r="Z400" s="4">
        <v>6.4785041339999996</v>
      </c>
    </row>
    <row r="401" spans="1:26" x14ac:dyDescent="0.2">
      <c r="A401" s="8" t="s">
        <v>30</v>
      </c>
      <c r="B401" s="7">
        <v>42032</v>
      </c>
      <c r="C401" s="4">
        <v>6.4902961211999992</v>
      </c>
      <c r="D401" s="4">
        <v>6.5359206079999996</v>
      </c>
      <c r="E401" s="4">
        <v>6.5207248725999989</v>
      </c>
      <c r="F401" s="4">
        <v>6.4929289880000001</v>
      </c>
      <c r="G401" s="4">
        <v>6.6001090019999999</v>
      </c>
      <c r="H401" s="4">
        <v>6.5663459629999998</v>
      </c>
      <c r="I401" s="4">
        <v>6.7375398643999995</v>
      </c>
      <c r="J401" s="4">
        <v>6.8442285435999999</v>
      </c>
      <c r="K401" s="4">
        <v>6.9977700435999992</v>
      </c>
      <c r="L401" s="4">
        <v>7.4341430345999999</v>
      </c>
      <c r="M401" s="4">
        <v>8.0903179890000008</v>
      </c>
      <c r="N401" s="4">
        <v>8.5400637027999995</v>
      </c>
      <c r="O401" s="4">
        <v>9.1532131549999978</v>
      </c>
      <c r="P401" s="4">
        <v>9.5514028099999972</v>
      </c>
      <c r="Q401" s="4">
        <v>10.728917444599999</v>
      </c>
      <c r="R401" s="4">
        <v>10.5342107316</v>
      </c>
      <c r="S401" s="4">
        <v>10.2389197188</v>
      </c>
      <c r="T401" s="4">
        <v>10.396461343799999</v>
      </c>
      <c r="U401" s="4">
        <v>10.352556519799998</v>
      </c>
      <c r="V401" s="4">
        <v>10.634266418999998</v>
      </c>
      <c r="W401" s="4">
        <v>10.558880716399999</v>
      </c>
      <c r="X401" s="4">
        <v>7.9528871246000001</v>
      </c>
      <c r="Y401" s="4">
        <v>7.877501421999999</v>
      </c>
      <c r="Z401" s="4">
        <v>7.4457926991999992</v>
      </c>
    </row>
    <row r="402" spans="1:26" x14ac:dyDescent="0.2">
      <c r="A402" s="8" t="s">
        <v>30</v>
      </c>
      <c r="B402" s="7">
        <v>42033</v>
      </c>
      <c r="C402" s="4">
        <v>7.9119946683999993</v>
      </c>
      <c r="D402" s="4">
        <v>8.6542562065999995</v>
      </c>
      <c r="E402" s="4">
        <v>8.8527190783999998</v>
      </c>
      <c r="F402" s="4">
        <v>9.2719293015999984</v>
      </c>
      <c r="G402" s="4">
        <v>9.4177822821999992</v>
      </c>
      <c r="H402" s="4">
        <v>9.2904203467999995</v>
      </c>
      <c r="I402" s="4">
        <v>8.9674367951999994</v>
      </c>
      <c r="J402" s="4">
        <v>8.6772674981999991</v>
      </c>
      <c r="K402" s="4">
        <v>8.9382719561999995</v>
      </c>
      <c r="L402" s="4">
        <v>9.0952713475999989</v>
      </c>
      <c r="M402" s="4">
        <v>9.516679615000001</v>
      </c>
      <c r="N402" s="4">
        <v>10.3309597052</v>
      </c>
      <c r="O402" s="4">
        <v>10.504548090400002</v>
      </c>
      <c r="P402" s="4">
        <v>10.378154202999998</v>
      </c>
      <c r="Q402" s="4">
        <v>10.395482615600001</v>
      </c>
      <c r="R402" s="4">
        <v>10.233562779999998</v>
      </c>
      <c r="S402" s="4">
        <v>9.392134608000001</v>
      </c>
      <c r="T402" s="4">
        <v>8.1619050758</v>
      </c>
      <c r="U402" s="4">
        <v>7.7309095879999994</v>
      </c>
      <c r="V402" s="4">
        <v>7.9638117703999995</v>
      </c>
      <c r="W402" s="4">
        <v>6.5967121376</v>
      </c>
      <c r="X402" s="4">
        <v>6.8334004313999994</v>
      </c>
      <c r="Y402" s="4">
        <v>7.8294151765999995</v>
      </c>
      <c r="Z402" s="4">
        <v>7.1963328637999995</v>
      </c>
    </row>
    <row r="403" spans="1:26" x14ac:dyDescent="0.2">
      <c r="A403" s="8" t="s">
        <v>30</v>
      </c>
      <c r="B403" s="7">
        <v>42034</v>
      </c>
      <c r="C403" s="4">
        <v>7.6616250253999993</v>
      </c>
      <c r="D403" s="4">
        <v>7.2430450611999992</v>
      </c>
      <c r="E403" s="4">
        <v>4.5745471607999999</v>
      </c>
      <c r="F403" s="4">
        <v>4.9237458573999993</v>
      </c>
      <c r="G403" s="4">
        <v>6.2728423803999993</v>
      </c>
      <c r="H403" s="4">
        <v>7.4213683817999998</v>
      </c>
      <c r="I403" s="4">
        <v>7.8286138084000001</v>
      </c>
      <c r="J403" s="4">
        <v>8.5484858250000002</v>
      </c>
      <c r="K403" s="4">
        <v>7.4415130266</v>
      </c>
      <c r="L403" s="4">
        <v>5.7949178875999987</v>
      </c>
      <c r="M403" s="4">
        <v>4.1643266459999992</v>
      </c>
      <c r="N403" s="4">
        <v>3.9055026998</v>
      </c>
      <c r="O403" s="4">
        <v>3.5749780469999997</v>
      </c>
      <c r="P403" s="4">
        <v>3.2584902601999999</v>
      </c>
      <c r="Q403" s="4">
        <v>3.2837244377999997</v>
      </c>
      <c r="R403" s="4">
        <v>4.5363903271999986</v>
      </c>
      <c r="S403" s="4">
        <v>5.9691540717999994</v>
      </c>
      <c r="T403" s="4">
        <v>3.3340900641999998</v>
      </c>
      <c r="U403" s="4">
        <v>3.5028249843999997</v>
      </c>
      <c r="V403" s="4">
        <v>3.6149911833999999</v>
      </c>
      <c r="W403" s="4">
        <v>3.2607402346000001</v>
      </c>
      <c r="X403" s="4">
        <v>3.6016557361999992</v>
      </c>
      <c r="Y403" s="4">
        <v>4.5720380161999996</v>
      </c>
      <c r="Z403" s="4">
        <v>4.9130568605999994</v>
      </c>
    </row>
    <row r="404" spans="1:26" x14ac:dyDescent="0.2">
      <c r="A404" s="8" t="s">
        <v>30</v>
      </c>
      <c r="B404" s="7">
        <v>42035</v>
      </c>
      <c r="C404" s="4">
        <v>4.8246169565999999</v>
      </c>
      <c r="D404" s="4">
        <v>4.6772865801999997</v>
      </c>
      <c r="E404" s="4">
        <v>4.4071568849999991</v>
      </c>
      <c r="F404" s="4">
        <v>4.3932928253999997</v>
      </c>
      <c r="G404" s="4">
        <v>4.7964652699999997</v>
      </c>
      <c r="H404" s="4">
        <v>4.6308166527999992</v>
      </c>
      <c r="I404" s="4">
        <v>4.6122154699999998</v>
      </c>
      <c r="J404" s="4">
        <v>4.3736733956</v>
      </c>
      <c r="K404" s="4">
        <v>4.2275357698000002</v>
      </c>
      <c r="L404" s="4">
        <v>4.5044712651999985</v>
      </c>
      <c r="M404" s="4">
        <v>4.6003150423999992</v>
      </c>
      <c r="N404" s="4">
        <v>4.9067305067999998</v>
      </c>
      <c r="O404" s="4">
        <v>4.7462408839999988</v>
      </c>
      <c r="P404" s="4">
        <v>4.746732216799999</v>
      </c>
      <c r="Q404" s="4">
        <v>4.5212460429999997</v>
      </c>
      <c r="R404" s="4">
        <v>4.6246360159999993</v>
      </c>
      <c r="S404" s="4">
        <v>4.5298087855999993</v>
      </c>
      <c r="T404" s="4">
        <v>4.3740918693999991</v>
      </c>
      <c r="U404" s="4">
        <v>4.6538703175999991</v>
      </c>
      <c r="V404" s="4">
        <v>4.5446182331999987</v>
      </c>
      <c r="W404" s="4">
        <v>4.4982567461999992</v>
      </c>
      <c r="X404" s="4">
        <v>4.6746791035999982</v>
      </c>
      <c r="Y404" s="4">
        <v>4.3258683950000005</v>
      </c>
      <c r="Z404" s="4">
        <v>4.740341493999999</v>
      </c>
    </row>
    <row r="405" spans="1:26" x14ac:dyDescent="0.2">
      <c r="A405" s="8" t="s">
        <v>30</v>
      </c>
      <c r="B405" s="7">
        <v>42036</v>
      </c>
      <c r="C405" s="4">
        <v>4.6636935771999992</v>
      </c>
      <c r="D405" s="4">
        <v>4.9398920754000004</v>
      </c>
      <c r="E405" s="4">
        <v>4.4728802490000001</v>
      </c>
      <c r="F405" s="4">
        <v>4.3633858926000002</v>
      </c>
      <c r="G405" s="4">
        <v>3.0139403573999997</v>
      </c>
      <c r="H405" s="4">
        <v>3.4774433915999996</v>
      </c>
      <c r="I405" s="4">
        <v>3.3355871365999996</v>
      </c>
      <c r="J405" s="4">
        <v>3.2903845189999994</v>
      </c>
      <c r="K405" s="4">
        <v>3.7310744612</v>
      </c>
      <c r="L405" s="4">
        <v>4.0521265637999999</v>
      </c>
      <c r="M405" s="4">
        <v>3.8626144245999998</v>
      </c>
      <c r="N405" s="4">
        <v>4.1620817662</v>
      </c>
      <c r="O405" s="4">
        <v>4.2762810607999988</v>
      </c>
      <c r="P405" s="4">
        <v>4.2919698291999993</v>
      </c>
      <c r="Q405" s="4">
        <v>4.3371385646</v>
      </c>
      <c r="R405" s="4">
        <v>4.5989833666000006</v>
      </c>
      <c r="S405" s="4">
        <v>4.097823910599999</v>
      </c>
      <c r="T405" s="4">
        <v>4.5858207247999996</v>
      </c>
      <c r="U405" s="4">
        <v>4.8789007399999988</v>
      </c>
      <c r="V405" s="4">
        <v>4.5133118581999998</v>
      </c>
      <c r="W405" s="4">
        <v>4.5498805723999993</v>
      </c>
      <c r="X405" s="4">
        <v>4.4050763226000011</v>
      </c>
      <c r="Y405" s="4">
        <v>4.6662874702000003</v>
      </c>
      <c r="Z405" s="4">
        <v>4.6389456398000002</v>
      </c>
    </row>
    <row r="406" spans="1:26" x14ac:dyDescent="0.2">
      <c r="A406" s="8" t="s">
        <v>30</v>
      </c>
      <c r="B406" s="7">
        <v>42037</v>
      </c>
      <c r="C406" s="4">
        <v>4.5956354943999997</v>
      </c>
      <c r="D406" s="4">
        <v>4.3726737499999988</v>
      </c>
      <c r="E406" s="4">
        <v>3.8173609418000001</v>
      </c>
      <c r="F406" s="4">
        <v>4.2598061282000002</v>
      </c>
      <c r="G406" s="4">
        <v>3.6665217721999999</v>
      </c>
      <c r="H406" s="4">
        <v>3.8662129749999994</v>
      </c>
      <c r="I406" s="4">
        <v>3.2390622362000001</v>
      </c>
      <c r="J406" s="4">
        <v>2.8381346714000002</v>
      </c>
      <c r="K406" s="4">
        <v>3.1678996877999999</v>
      </c>
      <c r="L406" s="4">
        <v>3.1841038583999999</v>
      </c>
      <c r="M406" s="4">
        <v>2.9368620793999995</v>
      </c>
      <c r="N406" s="4">
        <v>2.8082396269999994</v>
      </c>
      <c r="O406" s="4">
        <v>1.1463064309999997</v>
      </c>
      <c r="P406" s="4">
        <v>1.0667460987999997</v>
      </c>
      <c r="Q406" s="4">
        <v>1.6849156191999999</v>
      </c>
      <c r="R406" s="4">
        <v>1.4614320532</v>
      </c>
      <c r="S406" s="4">
        <v>1.1685638222000001</v>
      </c>
      <c r="T406" s="4">
        <v>1.0518722822</v>
      </c>
      <c r="U406" s="4">
        <v>5.6079318749999993</v>
      </c>
      <c r="V406" s="4">
        <v>6.4195441979999988</v>
      </c>
      <c r="W406" s="4">
        <v>6.1442216262000002</v>
      </c>
      <c r="X406" s="4">
        <v>6.3992928109999996</v>
      </c>
      <c r="Y406" s="4">
        <v>6.582559945399999</v>
      </c>
      <c r="Z406" s="4">
        <v>6.4400039717999986</v>
      </c>
    </row>
    <row r="407" spans="1:26" x14ac:dyDescent="0.2">
      <c r="A407" s="8" t="s">
        <v>30</v>
      </c>
      <c r="B407" s="7">
        <v>42038</v>
      </c>
      <c r="C407" s="4">
        <v>6.411261002999999</v>
      </c>
      <c r="D407" s="4">
        <v>6.3169251053999993</v>
      </c>
      <c r="E407" s="4">
        <v>6.6072333275999986</v>
      </c>
      <c r="F407" s="4">
        <v>6.4174026629999998</v>
      </c>
      <c r="G407" s="4">
        <v>6.6213057749999997</v>
      </c>
      <c r="H407" s="4">
        <v>6.5354292752000003</v>
      </c>
      <c r="I407" s="4">
        <v>6.6036872557999997</v>
      </c>
      <c r="J407" s="4">
        <v>6.7439271907999991</v>
      </c>
      <c r="K407" s="4">
        <v>6.8504430635999984</v>
      </c>
      <c r="L407" s="4">
        <v>6.8508649327999986</v>
      </c>
      <c r="M407" s="4">
        <v>6.7832033289999991</v>
      </c>
      <c r="N407" s="4">
        <v>6.7261748419999998</v>
      </c>
      <c r="O407" s="4">
        <v>6.8236010569999985</v>
      </c>
      <c r="P407" s="4">
        <v>6.4777027657999984</v>
      </c>
      <c r="Q407" s="4">
        <v>4.0137382374000001</v>
      </c>
      <c r="R407" s="4">
        <v>4.2177480905999989</v>
      </c>
      <c r="S407" s="4">
        <v>4.1714560662000002</v>
      </c>
      <c r="T407" s="4">
        <v>4.0658533963999997</v>
      </c>
      <c r="U407" s="4">
        <v>5.9130529401999992</v>
      </c>
      <c r="V407" s="4">
        <v>4.4782849097999993</v>
      </c>
      <c r="W407" s="4">
        <v>3.1711973391999995</v>
      </c>
      <c r="X407" s="4">
        <v>3.9306555263999994</v>
      </c>
      <c r="Y407" s="4">
        <v>4.3856635813999993</v>
      </c>
      <c r="Z407" s="4">
        <v>4.3124549941999986</v>
      </c>
    </row>
    <row r="408" spans="1:26" x14ac:dyDescent="0.2">
      <c r="A408" s="8" t="s">
        <v>30</v>
      </c>
      <c r="B408" s="7">
        <v>42039</v>
      </c>
      <c r="C408" s="4">
        <v>4.0094415818</v>
      </c>
      <c r="D408" s="4">
        <v>4.0804730535999996</v>
      </c>
      <c r="E408" s="4">
        <v>4.2647923181999996</v>
      </c>
      <c r="F408" s="4">
        <v>4.0906487227999992</v>
      </c>
      <c r="G408" s="4">
        <v>3.8621789708000001</v>
      </c>
      <c r="H408" s="4">
        <v>4.0627122147999986</v>
      </c>
      <c r="I408" s="4">
        <v>4.3775176143999994</v>
      </c>
      <c r="J408" s="4">
        <v>4.5480795595999988</v>
      </c>
      <c r="K408" s="4">
        <v>3.8287344582</v>
      </c>
      <c r="L408" s="4">
        <v>3.8904695825999998</v>
      </c>
      <c r="M408" s="4">
        <v>3.6251532669999995</v>
      </c>
      <c r="N408" s="4">
        <v>3.4879341868</v>
      </c>
      <c r="O408" s="4">
        <v>2.3434472891999998</v>
      </c>
      <c r="P408" s="4">
        <v>3.6084920222000001</v>
      </c>
      <c r="Q408" s="4">
        <v>4.3598466135999985</v>
      </c>
      <c r="R408" s="4">
        <v>4.6622975334000003</v>
      </c>
      <c r="S408" s="4">
        <v>4.3873273681999994</v>
      </c>
      <c r="T408" s="4">
        <v>4.3970845625999999</v>
      </c>
      <c r="U408" s="4">
        <v>4.7521419721999996</v>
      </c>
      <c r="V408" s="4">
        <v>4.2771654771999996</v>
      </c>
      <c r="W408" s="4">
        <v>3.8015197463999995</v>
      </c>
      <c r="X408" s="4">
        <v>3.8684799313999996</v>
      </c>
      <c r="Y408" s="4">
        <v>4.0215300985999995</v>
      </c>
      <c r="Z408" s="4">
        <v>3.8593902745999999</v>
      </c>
    </row>
    <row r="409" spans="1:26" x14ac:dyDescent="0.2">
      <c r="A409" s="8" t="s">
        <v>30</v>
      </c>
      <c r="B409" s="7">
        <v>42040</v>
      </c>
      <c r="C409" s="4">
        <v>4.0397822722000001</v>
      </c>
      <c r="D409" s="4">
        <v>4.2728502222000007</v>
      </c>
      <c r="E409" s="4">
        <v>3.9748568789999994</v>
      </c>
      <c r="F409" s="4">
        <v>4.1272395105999991</v>
      </c>
      <c r="G409" s="4">
        <v>4.3309308383999987</v>
      </c>
      <c r="H409" s="4">
        <v>4.2314359463999986</v>
      </c>
      <c r="I409" s="4">
        <v>4.4574456380000003</v>
      </c>
      <c r="J409" s="4">
        <v>4.5664876373999999</v>
      </c>
      <c r="K409" s="4">
        <v>3.9999809189999995</v>
      </c>
      <c r="L409" s="4">
        <v>2.2242685983999997</v>
      </c>
      <c r="M409" s="4">
        <v>3.6271626685999996</v>
      </c>
      <c r="N409" s="4">
        <v>3.8462615169999994</v>
      </c>
      <c r="O409" s="4">
        <v>3.8869353981999994</v>
      </c>
      <c r="P409" s="4">
        <v>3.8512443075999996</v>
      </c>
      <c r="Q409" s="4">
        <v>3.8510681037999994</v>
      </c>
      <c r="R409" s="4">
        <v>3.2069646851999996</v>
      </c>
      <c r="S409" s="4">
        <v>3.2356381903999996</v>
      </c>
      <c r="T409" s="4">
        <v>3.3392721325999997</v>
      </c>
      <c r="U409" s="4">
        <v>3.1901526277999999</v>
      </c>
      <c r="V409" s="4">
        <v>3.4614716801999998</v>
      </c>
      <c r="W409" s="4">
        <v>3.8038950603999995</v>
      </c>
      <c r="X409" s="4">
        <v>3.9064074127999993</v>
      </c>
      <c r="Y409" s="4">
        <v>4.1283475157999989</v>
      </c>
      <c r="Z409" s="4">
        <v>4.1409459648000002</v>
      </c>
    </row>
    <row r="410" spans="1:26" x14ac:dyDescent="0.2">
      <c r="A410" s="8" t="s">
        <v>30</v>
      </c>
      <c r="B410" s="7">
        <v>42041</v>
      </c>
      <c r="C410" s="4">
        <v>4.3645718524000001</v>
      </c>
      <c r="D410" s="4">
        <v>3.5649277204000001</v>
      </c>
      <c r="E410" s="4">
        <v>3.3396516315999993</v>
      </c>
      <c r="F410" s="4">
        <v>3.3364223869999998</v>
      </c>
      <c r="G410" s="4">
        <v>3.5587504789999995</v>
      </c>
      <c r="H410" s="4">
        <v>3.4013816623999995</v>
      </c>
      <c r="I410" s="4">
        <v>3.6544180543999998</v>
      </c>
      <c r="J410" s="4">
        <v>3.6422380791999993</v>
      </c>
      <c r="K410" s="4">
        <v>2.8703898317999998</v>
      </c>
      <c r="L410" s="4">
        <v>6.4889525569999984</v>
      </c>
      <c r="M410" s="4">
        <v>6.6416537140000003</v>
      </c>
      <c r="N410" s="4">
        <v>6.0402996453999993</v>
      </c>
      <c r="O410" s="4">
        <v>6.3619810275999988</v>
      </c>
      <c r="P410" s="4">
        <v>3.0995270631999996</v>
      </c>
      <c r="Q410" s="4">
        <v>1.0710681435999998</v>
      </c>
      <c r="R410" s="4">
        <v>1.0813371797999998</v>
      </c>
      <c r="S410" s="4">
        <v>1.2158165677999997</v>
      </c>
      <c r="T410" s="4">
        <v>1.1059159001999999</v>
      </c>
      <c r="U410" s="4">
        <v>1.0537630581999999</v>
      </c>
      <c r="V410" s="4">
        <v>1.0625697699999999</v>
      </c>
      <c r="W410" s="4">
        <v>1.0647451861999999</v>
      </c>
      <c r="X410" s="4">
        <v>1.0555487882000001</v>
      </c>
      <c r="Y410" s="4">
        <v>1.0593371309999999</v>
      </c>
      <c r="Z410" s="4">
        <v>1.0523890071999999</v>
      </c>
    </row>
    <row r="411" spans="1:26" x14ac:dyDescent="0.2">
      <c r="A411" s="8" t="s">
        <v>30</v>
      </c>
      <c r="B411" s="7">
        <v>42042</v>
      </c>
      <c r="C411" s="4">
        <v>1.0514758061999998</v>
      </c>
      <c r="D411" s="4">
        <v>1.0587068719999999</v>
      </c>
      <c r="E411" s="4">
        <v>1.0591643225999998</v>
      </c>
      <c r="F411" s="4">
        <v>1.0735891765999996</v>
      </c>
      <c r="G411" s="4">
        <v>1.0628154364</v>
      </c>
      <c r="H411" s="4">
        <v>1.0632711877999999</v>
      </c>
      <c r="I411" s="4">
        <v>1.0530565447999998</v>
      </c>
      <c r="J411" s="4">
        <v>1.038665572</v>
      </c>
      <c r="K411" s="4">
        <v>1.0389468198</v>
      </c>
      <c r="L411" s="4">
        <v>1.0414763417999997</v>
      </c>
      <c r="M411" s="4">
        <v>1.0331270805999997</v>
      </c>
      <c r="N411" s="4">
        <v>1.0352008492</v>
      </c>
      <c r="O411" s="4">
        <v>1.0524008936</v>
      </c>
      <c r="P411" s="4">
        <v>1.0442600211999999</v>
      </c>
      <c r="Q411" s="4">
        <v>1.0311702394</v>
      </c>
      <c r="R411" s="4">
        <v>1.0501600665999999</v>
      </c>
      <c r="S411" s="4">
        <v>1.1863252471999999</v>
      </c>
      <c r="T411" s="4">
        <v>1.1854378945999997</v>
      </c>
      <c r="U411" s="4">
        <v>1.2836864739999998</v>
      </c>
      <c r="V411" s="4">
        <v>1.3084689559999998</v>
      </c>
      <c r="W411" s="4">
        <v>1.0346451494</v>
      </c>
      <c r="X411" s="4">
        <v>1.0326103555999999</v>
      </c>
      <c r="Y411" s="4">
        <v>1.0443328791999997</v>
      </c>
      <c r="Z411" s="4">
        <v>1.0380150163999997</v>
      </c>
    </row>
    <row r="412" spans="1:26" x14ac:dyDescent="0.2">
      <c r="A412" s="8" t="s">
        <v>30</v>
      </c>
      <c r="B412" s="7">
        <v>42043</v>
      </c>
      <c r="C412" s="4">
        <v>1.0362953515999997</v>
      </c>
      <c r="D412" s="4">
        <v>1.0409630131999998</v>
      </c>
      <c r="E412" s="4">
        <v>1.036856147</v>
      </c>
      <c r="F412" s="4">
        <v>1.0402954765999999</v>
      </c>
      <c r="G412" s="4">
        <v>1.0453121493999997</v>
      </c>
      <c r="H412" s="4">
        <v>1.0413459055999998</v>
      </c>
      <c r="I412" s="4">
        <v>1.0466438262</v>
      </c>
      <c r="J412" s="4">
        <v>1.0509234987999998</v>
      </c>
      <c r="K412" s="4">
        <v>1.0527465103999998</v>
      </c>
      <c r="L412" s="4">
        <v>1.0516943811999999</v>
      </c>
      <c r="M412" s="4">
        <v>1.1551944986</v>
      </c>
      <c r="N412" s="4">
        <v>1.1526271125999998</v>
      </c>
      <c r="O412" s="4">
        <v>1.81730478</v>
      </c>
      <c r="P412" s="4">
        <v>1.4543248223999998</v>
      </c>
      <c r="Q412" s="4">
        <v>1.4174844837999996</v>
      </c>
      <c r="R412" s="4">
        <v>1.0786054663999998</v>
      </c>
      <c r="S412" s="4">
        <v>2.4391148636</v>
      </c>
      <c r="T412" s="4">
        <v>6.8318757619999984</v>
      </c>
      <c r="U412" s="4">
        <v>2.3865778333999996</v>
      </c>
      <c r="V412" s="4">
        <v>1.0605078847999998</v>
      </c>
      <c r="W412" s="4">
        <v>1.0752478687999998</v>
      </c>
      <c r="X412" s="4">
        <v>1.0764423195999999</v>
      </c>
      <c r="Y412" s="4">
        <v>1.0781619843999999</v>
      </c>
      <c r="Z412" s="4">
        <v>1.0560520084</v>
      </c>
    </row>
    <row r="413" spans="1:26" x14ac:dyDescent="0.2">
      <c r="A413" s="8" t="s">
        <v>30</v>
      </c>
      <c r="B413" s="7">
        <v>42044</v>
      </c>
      <c r="C413" s="4">
        <v>1.071459529</v>
      </c>
      <c r="D413" s="4">
        <v>1.0581935434</v>
      </c>
      <c r="E413" s="4">
        <v>1.0591762089999999</v>
      </c>
      <c r="F413" s="4">
        <v>1.0594913379999999</v>
      </c>
      <c r="G413" s="4">
        <v>1.0427860227999999</v>
      </c>
      <c r="H413" s="4">
        <v>1.0526126787999999</v>
      </c>
      <c r="I413" s="4">
        <v>1.0433468181999999</v>
      </c>
      <c r="J413" s="4">
        <v>1.0464676213999999</v>
      </c>
      <c r="K413" s="4">
        <v>1.050820155</v>
      </c>
      <c r="L413" s="4">
        <v>1.4363871086000002</v>
      </c>
      <c r="M413" s="4">
        <v>1.4879227274</v>
      </c>
      <c r="N413" s="4">
        <v>1.4889094528</v>
      </c>
      <c r="O413" s="4">
        <v>1.4987401675999998</v>
      </c>
      <c r="P413" s="4">
        <v>1.4971226818000001</v>
      </c>
      <c r="Q413" s="4">
        <v>1.4804804107999998</v>
      </c>
      <c r="R413" s="4">
        <v>1.4626821633999998</v>
      </c>
      <c r="S413" s="4">
        <v>1.070969507</v>
      </c>
      <c r="T413" s="4">
        <v>1.0506083707999998</v>
      </c>
      <c r="U413" s="4">
        <v>1.0393432958</v>
      </c>
      <c r="V413" s="4">
        <v>1.0411358205999997</v>
      </c>
      <c r="W413" s="4">
        <v>1.0498408858000001</v>
      </c>
      <c r="X413" s="4">
        <v>1.0488582202000001</v>
      </c>
      <c r="Y413" s="4">
        <v>1.0371018133999999</v>
      </c>
      <c r="Z413" s="4">
        <v>1.0387858978</v>
      </c>
    </row>
    <row r="414" spans="1:26" x14ac:dyDescent="0.2">
      <c r="A414" s="8" t="s">
        <v>30</v>
      </c>
      <c r="B414" s="7">
        <v>42045</v>
      </c>
      <c r="C414" s="4">
        <v>1.0409630131999998</v>
      </c>
      <c r="D414" s="4">
        <v>1.0397346811999999</v>
      </c>
      <c r="E414" s="4">
        <v>1.0520874637999997</v>
      </c>
      <c r="F414" s="4">
        <v>1.0441187462000001</v>
      </c>
      <c r="G414" s="4">
        <v>1.0498764662</v>
      </c>
      <c r="H414" s="4">
        <v>1.0369594917999998</v>
      </c>
      <c r="I414" s="4">
        <v>1.0371695768</v>
      </c>
      <c r="J414" s="4">
        <v>1.0769986424000002</v>
      </c>
      <c r="K414" s="4">
        <v>1.3128027407999998</v>
      </c>
      <c r="L414" s="4">
        <v>1.7286644159999998</v>
      </c>
      <c r="M414" s="4">
        <v>2.0829730616000002</v>
      </c>
      <c r="N414" s="4">
        <v>2.3226501941999995</v>
      </c>
      <c r="O414" s="4">
        <v>2.1649475849999997</v>
      </c>
      <c r="P414" s="4">
        <v>2.1763261293999996</v>
      </c>
      <c r="Q414" s="4">
        <v>2.0680075936</v>
      </c>
      <c r="R414" s="4">
        <v>1.5435700429999999</v>
      </c>
      <c r="S414" s="4">
        <v>1.2952794753999999</v>
      </c>
      <c r="T414" s="4">
        <v>1.0453077469999998</v>
      </c>
      <c r="U414" s="4">
        <v>1.0304332401999998</v>
      </c>
      <c r="V414" s="4">
        <v>1.0319767012000001</v>
      </c>
      <c r="W414" s="4">
        <v>1.0404327036000001</v>
      </c>
      <c r="X414" s="4">
        <v>1.0429588301999999</v>
      </c>
      <c r="Y414" s="4">
        <v>1.06362869</v>
      </c>
      <c r="Z414" s="4">
        <v>1.0547846995999999</v>
      </c>
    </row>
    <row r="415" spans="1:26" x14ac:dyDescent="0.2">
      <c r="A415" s="8" t="s">
        <v>30</v>
      </c>
      <c r="B415" s="7">
        <v>42046</v>
      </c>
      <c r="C415" s="4">
        <v>1.0397990492</v>
      </c>
      <c r="D415" s="4">
        <v>1.0460101708</v>
      </c>
      <c r="E415" s="4">
        <v>1.0541171619999998</v>
      </c>
      <c r="F415" s="4">
        <v>1.0528549478</v>
      </c>
      <c r="G415" s="4">
        <v>1.0409240364000001</v>
      </c>
      <c r="H415" s="4">
        <v>1.0448546988</v>
      </c>
      <c r="I415" s="4">
        <v>1.0348857212</v>
      </c>
      <c r="J415" s="4">
        <v>1.0396567275999999</v>
      </c>
      <c r="K415" s="4">
        <v>1.0426047243999998</v>
      </c>
      <c r="L415" s="4">
        <v>1.0381149638</v>
      </c>
      <c r="M415" s="4">
        <v>1.0377998358</v>
      </c>
      <c r="N415" s="4">
        <v>1.0347129127999999</v>
      </c>
      <c r="O415" s="4">
        <v>1.0385758117999999</v>
      </c>
      <c r="P415" s="4">
        <v>1.0328899041999997</v>
      </c>
      <c r="Q415" s="4">
        <v>1.0412781421999999</v>
      </c>
      <c r="R415" s="4">
        <v>1.0431740107999998</v>
      </c>
      <c r="S415" s="4">
        <v>1.0389976819999998</v>
      </c>
      <c r="T415" s="4">
        <v>1.0336624837999999</v>
      </c>
      <c r="U415" s="4">
        <v>1.0348552353999998</v>
      </c>
      <c r="V415" s="4">
        <v>1.0406444877999999</v>
      </c>
      <c r="W415" s="4">
        <v>1.0423980347999999</v>
      </c>
      <c r="X415" s="4">
        <v>1.0398346285999998</v>
      </c>
      <c r="Y415" s="4">
        <v>1.0397651670000001</v>
      </c>
      <c r="Z415" s="4">
        <v>1.5364331651999998</v>
      </c>
    </row>
    <row r="416" spans="1:26" x14ac:dyDescent="0.2">
      <c r="A416" s="8" t="s">
        <v>30</v>
      </c>
      <c r="B416" s="7">
        <v>42047</v>
      </c>
      <c r="C416" s="4">
        <v>1.1071472222000003</v>
      </c>
      <c r="D416" s="4">
        <v>1.0395533828000001</v>
      </c>
      <c r="E416" s="4">
        <v>1.0373779645999999</v>
      </c>
      <c r="F416" s="4">
        <v>1.2477872743999998</v>
      </c>
      <c r="G416" s="4">
        <v>1.7692624347999999</v>
      </c>
      <c r="H416" s="4">
        <v>1.3051298966</v>
      </c>
      <c r="I416" s="4">
        <v>1.5362615249999998</v>
      </c>
      <c r="J416" s="4">
        <v>1.2667405967999998</v>
      </c>
      <c r="K416" s="4">
        <v>2.1155521951999998</v>
      </c>
      <c r="L416" s="4">
        <v>2.6285603659999999</v>
      </c>
      <c r="M416" s="4">
        <v>2.6418951626</v>
      </c>
      <c r="N416" s="4">
        <v>2.6320723963999999</v>
      </c>
      <c r="O416" s="4">
        <v>2.4792035736</v>
      </c>
      <c r="P416" s="4">
        <v>2.4087269575999999</v>
      </c>
      <c r="Q416" s="4">
        <v>2.4466329679999999</v>
      </c>
      <c r="R416" s="4">
        <v>2.4452520585999999</v>
      </c>
      <c r="S416" s="4">
        <v>2.5245564237999996</v>
      </c>
      <c r="T416" s="4">
        <v>2.2857984642</v>
      </c>
      <c r="U416" s="4">
        <v>2.0995546231999995</v>
      </c>
      <c r="V416" s="4">
        <v>1.7020136248</v>
      </c>
      <c r="W416" s="4">
        <v>1.0556606249999998</v>
      </c>
      <c r="X416" s="4">
        <v>1.035692182</v>
      </c>
      <c r="Y416" s="4">
        <v>1.0428503907999997</v>
      </c>
      <c r="Z416" s="4">
        <v>1.2334875171999999</v>
      </c>
    </row>
    <row r="417" spans="1:26" x14ac:dyDescent="0.2">
      <c r="A417" s="8" t="s">
        <v>30</v>
      </c>
      <c r="B417" s="7">
        <v>42048</v>
      </c>
      <c r="C417" s="4">
        <v>1.6647709744000001</v>
      </c>
      <c r="D417" s="4">
        <v>1.4705555932000001</v>
      </c>
      <c r="E417" s="4">
        <v>1.0495189650000001</v>
      </c>
      <c r="F417" s="4">
        <v>1.2049902147999996</v>
      </c>
      <c r="G417" s="4">
        <v>1.4616048616000001</v>
      </c>
      <c r="H417" s="4">
        <v>1.3341378821999998</v>
      </c>
      <c r="I417" s="4">
        <v>1.1839662501999999</v>
      </c>
      <c r="J417" s="4">
        <v>1.1774755779999999</v>
      </c>
      <c r="K417" s="4">
        <v>1.3319319782000001</v>
      </c>
      <c r="L417" s="4">
        <v>1.3515158286</v>
      </c>
      <c r="M417" s="4">
        <v>1.24303802</v>
      </c>
      <c r="N417" s="4">
        <v>1.115606622</v>
      </c>
      <c r="O417" s="4">
        <v>1.1265921463999999</v>
      </c>
      <c r="P417" s="4">
        <v>1.1266277277999999</v>
      </c>
      <c r="Q417" s="4">
        <v>1.1174347262</v>
      </c>
      <c r="R417" s="4">
        <v>1.1171890597999998</v>
      </c>
      <c r="S417" s="4">
        <v>1.1087669395999999</v>
      </c>
      <c r="T417" s="4">
        <v>1.0999568313999999</v>
      </c>
      <c r="U417" s="4">
        <v>1.1056071585999998</v>
      </c>
      <c r="V417" s="4">
        <v>1.1124129587999998</v>
      </c>
      <c r="W417" s="4">
        <v>1.0956009013999999</v>
      </c>
      <c r="X417" s="4">
        <v>1.1080943083999999</v>
      </c>
      <c r="Y417" s="4">
        <v>1.1182699755999999</v>
      </c>
      <c r="Z417" s="4">
        <v>1.1076334614000001</v>
      </c>
    </row>
    <row r="418" spans="1:26" x14ac:dyDescent="0.2">
      <c r="A418" s="8" t="s">
        <v>30</v>
      </c>
      <c r="B418" s="7">
        <v>42049</v>
      </c>
      <c r="C418" s="4">
        <v>1.1151067981999998</v>
      </c>
      <c r="D418" s="4">
        <v>1.1080519361999999</v>
      </c>
      <c r="E418" s="4">
        <v>1.1574083361999998</v>
      </c>
      <c r="F418" s="4">
        <v>1.25855556</v>
      </c>
      <c r="G418" s="4">
        <v>1.2008256902000001</v>
      </c>
      <c r="H418" s="4">
        <v>1.2755017482000002</v>
      </c>
      <c r="I418" s="4">
        <v>1.7606816205999998</v>
      </c>
      <c r="J418" s="4">
        <v>2.2054701859999994</v>
      </c>
      <c r="K418" s="4">
        <v>2.7676072372</v>
      </c>
      <c r="L418" s="4">
        <v>2.6770078979999998</v>
      </c>
      <c r="M418" s="4">
        <v>2.3808469876</v>
      </c>
      <c r="N418" s="4">
        <v>2.0774539089999999</v>
      </c>
      <c r="O418" s="4">
        <v>1.8665200945999998</v>
      </c>
      <c r="P418" s="4">
        <v>1.900215607</v>
      </c>
      <c r="Q418" s="4">
        <v>1.6625246944000001</v>
      </c>
      <c r="R418" s="4">
        <v>1.5450447002000001</v>
      </c>
      <c r="S418" s="4">
        <v>1.3109387111999999</v>
      </c>
      <c r="T418" s="4">
        <v>1.1035689683999999</v>
      </c>
      <c r="U418" s="4">
        <v>1.1054309547999999</v>
      </c>
      <c r="V418" s="4">
        <v>1.1043449443999998</v>
      </c>
      <c r="W418" s="4">
        <v>1.0973968215999998</v>
      </c>
      <c r="X418" s="4">
        <v>1.0878158319999998</v>
      </c>
      <c r="Y418" s="4">
        <v>1.0996772827999999</v>
      </c>
      <c r="Z418" s="4">
        <v>1.097432403</v>
      </c>
    </row>
    <row r="419" spans="1:26" x14ac:dyDescent="0.2">
      <c r="A419" s="8" t="s">
        <v>30</v>
      </c>
      <c r="B419" s="7">
        <v>42050</v>
      </c>
      <c r="C419" s="4">
        <v>1.1986469597999998</v>
      </c>
      <c r="D419" s="4">
        <v>1.1057494791999998</v>
      </c>
      <c r="E419" s="4">
        <v>1.0974324029999998</v>
      </c>
      <c r="F419" s="4">
        <v>1.1075047253999999</v>
      </c>
      <c r="G419" s="4">
        <v>1.1082061431999999</v>
      </c>
      <c r="H419" s="4">
        <v>1.1246657919999998</v>
      </c>
      <c r="I419" s="4">
        <v>1.0993621527999999</v>
      </c>
      <c r="J419" s="4">
        <v>1.1043110621999999</v>
      </c>
      <c r="K419" s="4">
        <v>1.0982032844</v>
      </c>
      <c r="L419" s="4">
        <v>1.0949401575999997</v>
      </c>
      <c r="M419" s="4">
        <v>1.1090126059999998</v>
      </c>
      <c r="N419" s="4">
        <v>1.0955009539999998</v>
      </c>
      <c r="O419" s="4">
        <v>1.1038536115999997</v>
      </c>
      <c r="P419" s="4">
        <v>1.1119606027999998</v>
      </c>
      <c r="Q419" s="4">
        <v>1.1000991519999999</v>
      </c>
      <c r="R419" s="4">
        <v>1.0943420845999998</v>
      </c>
      <c r="S419" s="4">
        <v>1.1515128931999996</v>
      </c>
      <c r="T419" s="4">
        <v>1.1191543909999999</v>
      </c>
      <c r="U419" s="4">
        <v>1.1156794809999999</v>
      </c>
      <c r="V419" s="4">
        <v>1.0955348361999999</v>
      </c>
      <c r="W419" s="4">
        <v>1.1083789516</v>
      </c>
      <c r="X419" s="4">
        <v>1.1119944849999999</v>
      </c>
      <c r="Y419" s="4">
        <v>1.1029742908</v>
      </c>
      <c r="Z419" s="4">
        <v>1.1048701593999999</v>
      </c>
    </row>
    <row r="420" spans="1:26" x14ac:dyDescent="0.2">
      <c r="A420" s="8" t="s">
        <v>30</v>
      </c>
      <c r="B420" s="7">
        <v>42051</v>
      </c>
      <c r="C420" s="4">
        <v>1.1217143997999999</v>
      </c>
      <c r="D420" s="4">
        <v>1.1081671664000001</v>
      </c>
      <c r="E420" s="4">
        <v>1.1128704093999997</v>
      </c>
      <c r="F420" s="4">
        <v>1.1199947349999997</v>
      </c>
      <c r="G420" s="4">
        <v>1.1042720853999999</v>
      </c>
      <c r="H420" s="4">
        <v>1.1104137453999998</v>
      </c>
      <c r="I420" s="4">
        <v>1.1199591536</v>
      </c>
      <c r="J420" s="4">
        <v>1.1176414158000001</v>
      </c>
      <c r="K420" s="4">
        <v>1.1758982348</v>
      </c>
      <c r="L420" s="4">
        <v>1.2210669702000001</v>
      </c>
      <c r="M420" s="4">
        <v>1.5951135525999995</v>
      </c>
      <c r="N420" s="4">
        <v>2.1026603349999995</v>
      </c>
      <c r="O420" s="4">
        <v>2.5187158717999996</v>
      </c>
      <c r="P420" s="4">
        <v>2.3980580889999992</v>
      </c>
      <c r="Q420" s="4">
        <v>2.4553339406000001</v>
      </c>
      <c r="R420" s="4">
        <v>2.1066638564</v>
      </c>
      <c r="S420" s="4">
        <v>1.7253896035999996</v>
      </c>
      <c r="T420" s="4">
        <v>1.1421775699999999</v>
      </c>
      <c r="U420" s="4">
        <v>1.1259297053999999</v>
      </c>
      <c r="V420" s="4">
        <v>1.1010479354</v>
      </c>
      <c r="W420" s="4">
        <v>1.1084179274000001</v>
      </c>
      <c r="X420" s="4">
        <v>1.165903865</v>
      </c>
      <c r="Y420" s="4">
        <v>1.2060169518000001</v>
      </c>
      <c r="Z420" s="4">
        <v>1.1347736957999999</v>
      </c>
    </row>
    <row r="421" spans="1:26" x14ac:dyDescent="0.2">
      <c r="A421" s="8" t="s">
        <v>30</v>
      </c>
      <c r="B421" s="7">
        <v>42052</v>
      </c>
      <c r="C421" s="4">
        <v>1.1050819435999997</v>
      </c>
      <c r="D421" s="4">
        <v>1.1091159508000001</v>
      </c>
      <c r="E421" s="4">
        <v>1.1108694968000001</v>
      </c>
      <c r="F421" s="4">
        <v>1.1203437461999999</v>
      </c>
      <c r="G421" s="4">
        <v>1.1178870822</v>
      </c>
      <c r="H421" s="4">
        <v>1.1775974845999999</v>
      </c>
      <c r="I421" s="4">
        <v>1.2087446743999999</v>
      </c>
      <c r="J421" s="4">
        <v>1.4086442640000001</v>
      </c>
      <c r="K421" s="4">
        <v>1.3668115133999998</v>
      </c>
      <c r="L421" s="4">
        <v>1.6129918627999997</v>
      </c>
      <c r="M421" s="4">
        <v>1.2839194008000001</v>
      </c>
      <c r="N421" s="4">
        <v>1.2700711058</v>
      </c>
      <c r="O421" s="4">
        <v>1.8561012616000001</v>
      </c>
      <c r="P421" s="4">
        <v>4.8114135605999993</v>
      </c>
      <c r="Q421" s="4">
        <v>4.4224214683999996</v>
      </c>
      <c r="R421" s="4">
        <v>4.8117647723999992</v>
      </c>
      <c r="S421" s="4">
        <v>5.0468848314000008</v>
      </c>
      <c r="T421" s="4">
        <v>4.5782511838</v>
      </c>
      <c r="U421" s="4">
        <v>4.8329982467999999</v>
      </c>
      <c r="V421" s="4">
        <v>5.1992074308000005</v>
      </c>
      <c r="W421" s="4">
        <v>5.2534449643999999</v>
      </c>
      <c r="X421" s="4">
        <v>4.9795390189999997</v>
      </c>
      <c r="Y421" s="4">
        <v>4.9162362813999989</v>
      </c>
      <c r="Z421" s="4">
        <v>5.0962603823999988</v>
      </c>
    </row>
    <row r="422" spans="1:26" x14ac:dyDescent="0.2">
      <c r="A422" s="8" t="s">
        <v>30</v>
      </c>
      <c r="B422" s="7">
        <v>42053</v>
      </c>
      <c r="C422" s="4">
        <v>4.9646977685999989</v>
      </c>
      <c r="D422" s="4">
        <v>5.0012757843999989</v>
      </c>
      <c r="E422" s="4">
        <v>4.982506912599999</v>
      </c>
      <c r="F422" s="4">
        <v>4.0123263429999998</v>
      </c>
      <c r="G422" s="4">
        <v>4.0971564790000006</v>
      </c>
      <c r="H422" s="4">
        <v>4.3648059095999994</v>
      </c>
      <c r="I422" s="4">
        <v>5.0055082661999997</v>
      </c>
      <c r="J422" s="4">
        <v>5.4370287091999998</v>
      </c>
      <c r="K422" s="4">
        <v>5.4014159735999989</v>
      </c>
      <c r="L422" s="4">
        <v>5.5630653337999991</v>
      </c>
      <c r="M422" s="4">
        <v>5.2815679348</v>
      </c>
      <c r="N422" s="4">
        <v>4.8652085942000003</v>
      </c>
      <c r="O422" s="4">
        <v>4.7850097414000006</v>
      </c>
      <c r="P422" s="4">
        <v>4.9466379798000002</v>
      </c>
      <c r="Q422" s="4">
        <v>4.3283874233999997</v>
      </c>
      <c r="R422" s="4">
        <v>4.8332901119999994</v>
      </c>
      <c r="S422" s="4">
        <v>4.8488238435999982</v>
      </c>
      <c r="T422" s="4">
        <v>4.6482569175999995</v>
      </c>
      <c r="U422" s="4">
        <v>4.9509454183999999</v>
      </c>
      <c r="V422" s="4">
        <v>4.9710923643999996</v>
      </c>
      <c r="W422" s="4">
        <v>4.4961996429999997</v>
      </c>
      <c r="X422" s="4">
        <v>4.4923046695999984</v>
      </c>
      <c r="Y422" s="4">
        <v>4.7729437506000005</v>
      </c>
      <c r="Z422" s="4">
        <v>4.7970964293999998</v>
      </c>
    </row>
    <row r="423" spans="1:26" x14ac:dyDescent="0.2">
      <c r="A423" s="8" t="s">
        <v>30</v>
      </c>
      <c r="B423" s="7">
        <v>42054</v>
      </c>
      <c r="C423" s="4">
        <v>4.7057364147999996</v>
      </c>
      <c r="D423" s="4">
        <v>4.7488669599999991</v>
      </c>
      <c r="E423" s="4">
        <v>4.6593410466000007</v>
      </c>
      <c r="F423" s="4">
        <v>4.4629502461999992</v>
      </c>
      <c r="G423" s="4">
        <v>2.5490006024</v>
      </c>
      <c r="H423" s="4">
        <v>3.1087709841999995</v>
      </c>
      <c r="I423" s="4">
        <v>4.0912264981999993</v>
      </c>
      <c r="J423" s="4">
        <v>4.7316432225999998</v>
      </c>
      <c r="K423" s="4">
        <v>4.8892577056000004</v>
      </c>
      <c r="L423" s="4">
        <v>4.8882750399999999</v>
      </c>
      <c r="M423" s="4">
        <v>5.0152845687999994</v>
      </c>
      <c r="N423" s="4">
        <v>4.9947519369999993</v>
      </c>
      <c r="O423" s="4">
        <v>4.9529043085999991</v>
      </c>
      <c r="P423" s="4">
        <v>5.5895165627999992</v>
      </c>
      <c r="Q423" s="4">
        <v>5.1202120225999987</v>
      </c>
      <c r="R423" s="4">
        <v>4.9890778797999991</v>
      </c>
      <c r="S423" s="4">
        <v>5.3817276528000004</v>
      </c>
      <c r="T423" s="4">
        <v>6.3831430056</v>
      </c>
      <c r="U423" s="4">
        <v>6.1526638077999989</v>
      </c>
      <c r="V423" s="4">
        <v>4.8453115968000002</v>
      </c>
      <c r="W423" s="4">
        <v>3.7062813736</v>
      </c>
      <c r="X423" s="4">
        <v>4.1049674239999998</v>
      </c>
      <c r="Y423" s="4">
        <v>4.1845113357999999</v>
      </c>
      <c r="Z423" s="4">
        <v>3.3691130001999996</v>
      </c>
    </row>
    <row r="424" spans="1:26" x14ac:dyDescent="0.2">
      <c r="A424" s="8" t="s">
        <v>30</v>
      </c>
      <c r="B424" s="7">
        <v>42055</v>
      </c>
      <c r="C424" s="4">
        <v>2.8559497727999998</v>
      </c>
      <c r="D424" s="4">
        <v>3.1044913095999997</v>
      </c>
      <c r="E424" s="4">
        <v>3.5666931537999993</v>
      </c>
      <c r="F424" s="4">
        <v>3.9862185059999997</v>
      </c>
      <c r="G424" s="4">
        <v>3.5150998133999996</v>
      </c>
      <c r="H424" s="4">
        <v>4.4804264428000007</v>
      </c>
      <c r="I424" s="4">
        <v>3.3192308345999999</v>
      </c>
      <c r="J424" s="4">
        <v>2.5367477691999998</v>
      </c>
      <c r="K424" s="4">
        <v>3.1001302879999999</v>
      </c>
      <c r="L424" s="4">
        <v>4.8558385851999999</v>
      </c>
      <c r="M424" s="4">
        <v>4.8386080539999989</v>
      </c>
      <c r="N424" s="4">
        <v>5.1802961341999989</v>
      </c>
      <c r="O424" s="4">
        <v>5.1930013253999991</v>
      </c>
      <c r="P424" s="4">
        <v>3.5734650717999998</v>
      </c>
      <c r="Q424" s="4">
        <v>3.7373584427999993</v>
      </c>
      <c r="R424" s="4">
        <v>4.6757702086000004</v>
      </c>
      <c r="S424" s="4">
        <v>4.8351382396</v>
      </c>
      <c r="T424" s="4">
        <v>4.6653132945999998</v>
      </c>
      <c r="U424" s="4">
        <v>4.7987796123999997</v>
      </c>
      <c r="V424" s="4">
        <v>4.9060663666000002</v>
      </c>
      <c r="W424" s="4">
        <v>4.7203425681999995</v>
      </c>
      <c r="X424" s="4">
        <v>4.6516254388</v>
      </c>
      <c r="Y424" s="4">
        <v>4.6350234683999991</v>
      </c>
      <c r="Z424" s="4">
        <v>4.6129829550000006</v>
      </c>
    </row>
    <row r="425" spans="1:26" x14ac:dyDescent="0.2">
      <c r="A425" s="8" t="s">
        <v>30</v>
      </c>
      <c r="B425" s="7">
        <v>42056</v>
      </c>
      <c r="C425" s="4">
        <v>4.9621782531999994</v>
      </c>
      <c r="D425" s="4">
        <v>4.9796900321999988</v>
      </c>
      <c r="E425" s="4">
        <v>4.949928816399999</v>
      </c>
      <c r="F425" s="4">
        <v>4.9118505243999993</v>
      </c>
      <c r="G425" s="4">
        <v>5.0617036319999995</v>
      </c>
      <c r="H425" s="4">
        <v>5.1914849547999999</v>
      </c>
      <c r="I425" s="4">
        <v>5.4124423921999991</v>
      </c>
      <c r="J425" s="4">
        <v>5.2953967484</v>
      </c>
      <c r="K425" s="4">
        <v>3.6847383664</v>
      </c>
      <c r="L425" s="4">
        <v>4.2744079097999998</v>
      </c>
      <c r="M425" s="4">
        <v>4.8626430718</v>
      </c>
      <c r="N425" s="4">
        <v>4.8107782891999991</v>
      </c>
      <c r="O425" s="4">
        <v>4.7974818177999987</v>
      </c>
      <c r="P425" s="4">
        <v>4.598388688</v>
      </c>
      <c r="Q425" s="4">
        <v>4.9889643817999998</v>
      </c>
      <c r="R425" s="4">
        <v>4.9125621313999988</v>
      </c>
      <c r="S425" s="4">
        <v>4.8609721873999989</v>
      </c>
      <c r="T425" s="4">
        <v>4.8790820394000001</v>
      </c>
      <c r="U425" s="4">
        <v>4.8525500682000002</v>
      </c>
      <c r="V425" s="4">
        <v>4.9372355135999992</v>
      </c>
      <c r="W425" s="4">
        <v>5.119309896399999</v>
      </c>
      <c r="X425" s="4">
        <v>5.1224679791999987</v>
      </c>
      <c r="Y425" s="4">
        <v>5.3421293211999989</v>
      </c>
      <c r="Z425" s="4">
        <v>5.4236211033999995</v>
      </c>
    </row>
    <row r="426" spans="1:26" x14ac:dyDescent="0.2">
      <c r="A426" s="8" t="s">
        <v>30</v>
      </c>
      <c r="B426" s="7">
        <v>42057</v>
      </c>
      <c r="C426" s="4">
        <v>5.0575442841999996</v>
      </c>
      <c r="D426" s="4">
        <v>3.9164238561999998</v>
      </c>
      <c r="E426" s="4">
        <v>1.4958033553999999</v>
      </c>
      <c r="F426" s="4">
        <v>1.7242731073999999</v>
      </c>
      <c r="G426" s="4">
        <v>2.0557465425999997</v>
      </c>
      <c r="H426" s="4">
        <v>1.6943356877999998</v>
      </c>
      <c r="I426" s="4">
        <v>1.8834988157999997</v>
      </c>
      <c r="J426" s="4">
        <v>1.8396278759999998</v>
      </c>
      <c r="K426" s="4">
        <v>2.0021922989999998</v>
      </c>
      <c r="L426" s="4">
        <v>1.3616074126</v>
      </c>
      <c r="M426" s="4">
        <v>1.1131837840000001</v>
      </c>
      <c r="N426" s="4">
        <v>1.303599212</v>
      </c>
      <c r="O426" s="4">
        <v>1.2671351393999999</v>
      </c>
      <c r="P426" s="4">
        <v>1.1114060778000001</v>
      </c>
      <c r="Q426" s="4">
        <v>1.1311964865999999</v>
      </c>
      <c r="R426" s="4">
        <v>1.2287448219999999</v>
      </c>
      <c r="S426" s="4">
        <v>1.3584547081999998</v>
      </c>
      <c r="T426" s="4">
        <v>1.4227911979999999</v>
      </c>
      <c r="U426" s="4">
        <v>1.5156104450000001</v>
      </c>
      <c r="V426" s="4">
        <v>1.6673485641999999</v>
      </c>
      <c r="W426" s="4">
        <v>1.4392280063999996</v>
      </c>
      <c r="X426" s="4">
        <v>1.2847182091999998</v>
      </c>
      <c r="Y426" s="4">
        <v>1.1078549134</v>
      </c>
      <c r="Z426" s="4">
        <v>1.0982364171999999</v>
      </c>
    </row>
    <row r="427" spans="1:26" x14ac:dyDescent="0.2">
      <c r="A427" s="8" t="s">
        <v>30</v>
      </c>
      <c r="B427" s="7">
        <v>42058</v>
      </c>
      <c r="C427" s="4">
        <v>2.1279461519999998</v>
      </c>
      <c r="D427" s="4">
        <v>1.8772999986000001</v>
      </c>
      <c r="E427" s="4">
        <v>1.2485472247999998</v>
      </c>
      <c r="F427" s="4">
        <v>1.1003072149999997</v>
      </c>
      <c r="G427" s="4">
        <v>1.2028185643999998</v>
      </c>
      <c r="H427" s="4">
        <v>1.302102689</v>
      </c>
      <c r="I427" s="4">
        <v>1.1093277349999999</v>
      </c>
      <c r="J427" s="4">
        <v>1.0884105105999999</v>
      </c>
      <c r="K427" s="4">
        <v>1.0824111712</v>
      </c>
      <c r="L427" s="4">
        <v>1.0976780693999999</v>
      </c>
      <c r="M427" s="4">
        <v>1.1173313813999999</v>
      </c>
      <c r="N427" s="4">
        <v>1.1232612571999998</v>
      </c>
      <c r="O427" s="4">
        <v>1.1375793709999997</v>
      </c>
      <c r="P427" s="4">
        <v>1.1169772756</v>
      </c>
      <c r="Q427" s="4">
        <v>1.1250148041999999</v>
      </c>
      <c r="R427" s="4">
        <v>1.1186969404</v>
      </c>
      <c r="S427" s="4">
        <v>1.1074301672</v>
      </c>
      <c r="T427" s="4">
        <v>1.1110423051999998</v>
      </c>
      <c r="U427" s="4">
        <v>1.0984065785999999</v>
      </c>
      <c r="V427" s="4">
        <v>1.1107237807999997</v>
      </c>
      <c r="W427" s="4">
        <v>1.1135294549999999</v>
      </c>
      <c r="X427" s="4">
        <v>1.1015612639999999</v>
      </c>
      <c r="Y427" s="4">
        <v>1.1090007196</v>
      </c>
      <c r="Z427" s="4">
        <v>1.1131414669999999</v>
      </c>
    </row>
    <row r="428" spans="1:26" x14ac:dyDescent="0.2">
      <c r="A428" s="8" t="s">
        <v>30</v>
      </c>
      <c r="B428" s="7">
        <v>42059</v>
      </c>
      <c r="C428" s="4">
        <v>1.1114912657999998</v>
      </c>
      <c r="D428" s="4">
        <v>1.1084738053999998</v>
      </c>
      <c r="E428" s="4">
        <v>1.1140173914</v>
      </c>
      <c r="F428" s="4">
        <v>1.1085771512</v>
      </c>
      <c r="G428" s="4">
        <v>1.1058748208</v>
      </c>
      <c r="H428" s="4">
        <v>1.4122745931999998</v>
      </c>
      <c r="I428" s="4">
        <v>1.1194525369999999</v>
      </c>
      <c r="J428" s="4">
        <v>1.1028505676</v>
      </c>
      <c r="K428" s="4">
        <v>1.1297349454000001</v>
      </c>
      <c r="L428" s="4">
        <v>1.130580387</v>
      </c>
      <c r="M428" s="4">
        <v>1.1318121133999999</v>
      </c>
      <c r="N428" s="4">
        <v>1.1532579501999998</v>
      </c>
      <c r="O428" s="4">
        <v>1.4527608712</v>
      </c>
      <c r="P428" s="4">
        <v>1.3604631627999997</v>
      </c>
      <c r="Q428" s="4">
        <v>1.1562110405999999</v>
      </c>
      <c r="R428" s="4">
        <v>1.1551589123999997</v>
      </c>
      <c r="S428" s="4">
        <v>1.2268894097999998</v>
      </c>
      <c r="T428" s="4">
        <v>2.5360245041999998</v>
      </c>
      <c r="U428" s="4">
        <v>1.9858419348</v>
      </c>
      <c r="V428" s="4">
        <v>1.2827437235999999</v>
      </c>
      <c r="W428" s="4">
        <v>1.1358546115999999</v>
      </c>
      <c r="X428" s="4">
        <v>1.6434708555999997</v>
      </c>
      <c r="Y428" s="4">
        <v>1.9250740145999998</v>
      </c>
      <c r="Z428" s="4">
        <v>2.0004935993999999</v>
      </c>
    </row>
    <row r="429" spans="1:26" x14ac:dyDescent="0.2">
      <c r="A429" s="8" t="s">
        <v>30</v>
      </c>
      <c r="B429" s="7">
        <v>42060</v>
      </c>
      <c r="C429" s="4">
        <v>1.3776598107999998</v>
      </c>
      <c r="D429" s="4">
        <v>1.1278170819999997</v>
      </c>
      <c r="E429" s="4">
        <v>1.1590167147999999</v>
      </c>
      <c r="F429" s="4">
        <v>1.1482073931999999</v>
      </c>
      <c r="G429" s="4">
        <v>1.1577883828</v>
      </c>
      <c r="H429" s="4">
        <v>1.3491265471999998</v>
      </c>
      <c r="I429" s="4">
        <v>1.9082005905999999</v>
      </c>
      <c r="J429" s="4">
        <v>1.8570278193999998</v>
      </c>
      <c r="K429" s="4">
        <v>1.648987789</v>
      </c>
      <c r="L429" s="4">
        <v>1.3915806310000001</v>
      </c>
      <c r="M429" s="4">
        <v>1.1622832379999999</v>
      </c>
      <c r="N429" s="4">
        <v>1.1964308675999999</v>
      </c>
      <c r="O429" s="4">
        <v>1.1781143269999999</v>
      </c>
      <c r="P429" s="4">
        <v>1.1420047626000001</v>
      </c>
      <c r="Q429" s="4">
        <v>1.1138954481999996</v>
      </c>
      <c r="R429" s="4">
        <v>1.1436210825999999</v>
      </c>
      <c r="S429" s="4">
        <v>1.1500422911999997</v>
      </c>
      <c r="T429" s="4">
        <v>1.1181412395999999</v>
      </c>
      <c r="U429" s="4">
        <v>1.1215449887999998</v>
      </c>
      <c r="V429" s="4">
        <v>1.1182784656</v>
      </c>
      <c r="W429" s="4">
        <v>1.1168044671999999</v>
      </c>
      <c r="X429" s="4">
        <v>1.1178565963999998</v>
      </c>
      <c r="Y429" s="4">
        <v>1.1215077101999997</v>
      </c>
      <c r="Z429" s="4">
        <v>1.1198219275999997</v>
      </c>
    </row>
    <row r="430" spans="1:26" x14ac:dyDescent="0.2">
      <c r="A430" s="8" t="s">
        <v>30</v>
      </c>
      <c r="B430" s="7">
        <v>42061</v>
      </c>
      <c r="C430" s="4">
        <v>1.1179599412000001</v>
      </c>
      <c r="D430" s="4">
        <v>1.1280661448</v>
      </c>
      <c r="E430" s="4">
        <v>1.1244506124</v>
      </c>
      <c r="F430" s="4">
        <v>1.1359969331999997</v>
      </c>
      <c r="G430" s="4">
        <v>1.176425147</v>
      </c>
      <c r="H430" s="4">
        <v>1.3695528196</v>
      </c>
      <c r="I430" s="4">
        <v>1.247280417</v>
      </c>
      <c r="J430" s="4">
        <v>1.2026030143999999</v>
      </c>
      <c r="K430" s="4">
        <v>1.1366610723999999</v>
      </c>
      <c r="L430" s="4">
        <v>1.5095132059999998</v>
      </c>
      <c r="M430" s="4">
        <v>1.310313335</v>
      </c>
      <c r="N430" s="4">
        <v>1.4211461599999999</v>
      </c>
      <c r="O430" s="4">
        <v>1.1580374456</v>
      </c>
      <c r="P430" s="4">
        <v>1.6835534565999997</v>
      </c>
      <c r="Q430" s="4">
        <v>1.4486269155999998</v>
      </c>
      <c r="R430" s="4">
        <v>2.0295558134</v>
      </c>
      <c r="S430" s="4">
        <v>1.0963074157999999</v>
      </c>
      <c r="T430" s="4">
        <v>1.0916011723999999</v>
      </c>
      <c r="U430" s="4">
        <v>1.1518985219999998</v>
      </c>
      <c r="V430" s="4">
        <v>1.1572641713999996</v>
      </c>
      <c r="W430" s="4">
        <v>1.0843765023999998</v>
      </c>
      <c r="X430" s="4">
        <v>1.1350532444000001</v>
      </c>
      <c r="Y430" s="4">
        <v>1.1255417174</v>
      </c>
      <c r="Z430" s="4">
        <v>1.1173652635999998</v>
      </c>
    </row>
    <row r="431" spans="1:26" x14ac:dyDescent="0.2">
      <c r="A431" s="8" t="s">
        <v>30</v>
      </c>
      <c r="B431" s="7">
        <v>42062</v>
      </c>
      <c r="C431" s="4">
        <v>1.1196101433999999</v>
      </c>
      <c r="D431" s="4">
        <v>1.1090464882</v>
      </c>
      <c r="E431" s="4">
        <v>1.1255061369999999</v>
      </c>
      <c r="F431" s="4">
        <v>1.1337520533999998</v>
      </c>
      <c r="G431" s="4">
        <v>1.141086464</v>
      </c>
      <c r="H431" s="4">
        <v>1.2537406013999999</v>
      </c>
      <c r="I431" s="4">
        <v>1.2892893713999998</v>
      </c>
      <c r="J431" s="4">
        <v>1.2800912741999999</v>
      </c>
      <c r="K431" s="4">
        <v>1.1437125399999999</v>
      </c>
      <c r="L431" s="4">
        <v>1.1520685939999999</v>
      </c>
      <c r="M431" s="4">
        <v>1.1325237213999999</v>
      </c>
      <c r="N431" s="4">
        <v>1.1405273677999999</v>
      </c>
      <c r="O431" s="4">
        <v>1.1437549132</v>
      </c>
      <c r="P431" s="4">
        <v>1.0775673067999998</v>
      </c>
      <c r="Q431" s="4">
        <v>1.1236831263999998</v>
      </c>
      <c r="R431" s="4">
        <v>1.1320019018</v>
      </c>
      <c r="S431" s="4">
        <v>1.2260921330000001</v>
      </c>
      <c r="T431" s="4">
        <v>1.4192198055999998</v>
      </c>
      <c r="U431" s="4">
        <v>1.2087531643999996</v>
      </c>
      <c r="V431" s="4">
        <v>1.1657954265999999</v>
      </c>
      <c r="W431" s="4">
        <v>1.2444086746</v>
      </c>
      <c r="X431" s="4">
        <v>1.1154338146</v>
      </c>
      <c r="Y431" s="4">
        <v>1.1097106284</v>
      </c>
      <c r="Z431" s="4">
        <v>1.1114997558000002</v>
      </c>
    </row>
    <row r="432" spans="1:26" x14ac:dyDescent="0.2">
      <c r="A432" s="8" t="s">
        <v>30</v>
      </c>
      <c r="B432" s="7">
        <v>42063</v>
      </c>
      <c r="C432" s="4">
        <v>1.1110423051999998</v>
      </c>
      <c r="D432" s="4">
        <v>1.1117064463999997</v>
      </c>
      <c r="E432" s="4">
        <v>1.1145121205999999</v>
      </c>
      <c r="F432" s="4">
        <v>1.1371100329999999</v>
      </c>
      <c r="G432" s="4">
        <v>1.1227529444</v>
      </c>
      <c r="H432" s="4">
        <v>1.1129957500000001</v>
      </c>
      <c r="I432" s="4">
        <v>1.1329641889999997</v>
      </c>
      <c r="J432" s="4">
        <v>1.1251028641999998</v>
      </c>
      <c r="K432" s="4">
        <v>1.1197710653999999</v>
      </c>
      <c r="L432" s="4">
        <v>1.1250063142</v>
      </c>
      <c r="M432" s="4">
        <v>1.1137107533999999</v>
      </c>
      <c r="N432" s="4">
        <v>1.1076080702</v>
      </c>
      <c r="O432" s="4">
        <v>1.1077842739999999</v>
      </c>
      <c r="P432" s="4">
        <v>1.116455457</v>
      </c>
      <c r="Q432" s="4">
        <v>1.1601840762</v>
      </c>
      <c r="R432" s="4">
        <v>1.1448832967999998</v>
      </c>
      <c r="S432" s="4">
        <v>1.1684672711999997</v>
      </c>
      <c r="T432" s="4">
        <v>1.1302822369999999</v>
      </c>
      <c r="U432" s="4">
        <v>1.3969336267999994</v>
      </c>
      <c r="V432" s="4">
        <v>1.4785982163999998</v>
      </c>
      <c r="W432" s="4">
        <v>1.5943765533999998</v>
      </c>
      <c r="X432" s="4">
        <v>1.5314503735999998</v>
      </c>
      <c r="Y432" s="4">
        <v>1.4048593195999999</v>
      </c>
      <c r="Z432" s="4">
        <v>1.501755226</v>
      </c>
    </row>
    <row r="433" spans="1:26" x14ac:dyDescent="0.2">
      <c r="A433" s="8" t="s">
        <v>30</v>
      </c>
      <c r="B433" s="7">
        <v>42064</v>
      </c>
      <c r="C433" s="4">
        <v>1.384675699</v>
      </c>
      <c r="D433" s="4">
        <v>1.4788353917999999</v>
      </c>
      <c r="E433" s="4">
        <v>1.1822093067999997</v>
      </c>
      <c r="F433" s="4">
        <v>1.3705998541999997</v>
      </c>
      <c r="G433" s="4">
        <v>1.1639256055999998</v>
      </c>
      <c r="H433" s="4">
        <v>1.4555467918</v>
      </c>
      <c r="I433" s="4">
        <v>1.3351077029999998</v>
      </c>
      <c r="J433" s="4">
        <v>1.4613153142000002</v>
      </c>
      <c r="K433" s="4">
        <v>1.2265675095999999</v>
      </c>
      <c r="L433" s="4">
        <v>1.2131251841999999</v>
      </c>
      <c r="M433" s="4">
        <v>1.1407060592</v>
      </c>
      <c r="N433" s="4">
        <v>1.1153609555999999</v>
      </c>
      <c r="O433" s="4">
        <v>1.1106983885999999</v>
      </c>
      <c r="P433" s="4">
        <v>1.1066982625999999</v>
      </c>
      <c r="Q433" s="4">
        <v>1.1151932427999998</v>
      </c>
      <c r="R433" s="4">
        <v>1.1052971241999998</v>
      </c>
      <c r="S433" s="4">
        <v>1.1154727914</v>
      </c>
      <c r="T433" s="4">
        <v>1.1028743424</v>
      </c>
      <c r="U433" s="4">
        <v>1.098030477</v>
      </c>
      <c r="V433" s="4">
        <v>1.1025219338000001</v>
      </c>
      <c r="W433" s="4">
        <v>1.1002414746</v>
      </c>
      <c r="X433" s="4">
        <v>1.0999958082000001</v>
      </c>
      <c r="Y433" s="4">
        <v>1.1050480613999998</v>
      </c>
      <c r="Z433" s="4">
        <v>1.1005904847999999</v>
      </c>
    </row>
    <row r="434" spans="1:26" x14ac:dyDescent="0.2">
      <c r="A434" s="8" t="s">
        <v>30</v>
      </c>
      <c r="B434" s="7">
        <v>42065</v>
      </c>
      <c r="C434" s="4">
        <v>1.1020644831999997</v>
      </c>
      <c r="D434" s="4">
        <v>1.1053276099999998</v>
      </c>
      <c r="E434" s="4">
        <v>1.1028014823999999</v>
      </c>
      <c r="F434" s="4">
        <v>1.1190849284</v>
      </c>
      <c r="G434" s="4">
        <v>1.1189087246</v>
      </c>
      <c r="H434" s="4">
        <v>1.1144867293999998</v>
      </c>
      <c r="I434" s="4">
        <v>1.1203471425999998</v>
      </c>
      <c r="J434" s="4">
        <v>1.1238898159999999</v>
      </c>
      <c r="K434" s="4">
        <v>1.1044482891999998</v>
      </c>
      <c r="L434" s="4">
        <v>1.1023796131999997</v>
      </c>
      <c r="M434" s="4">
        <v>1.1875225082</v>
      </c>
      <c r="N434" s="4">
        <v>1.2659629498</v>
      </c>
      <c r="O434" s="4">
        <v>1.0848034681999998</v>
      </c>
      <c r="P434" s="4">
        <v>1.0921734601999999</v>
      </c>
      <c r="Q434" s="4">
        <v>1.0923496640000001</v>
      </c>
      <c r="R434" s="4">
        <v>1.1084569041999999</v>
      </c>
      <c r="S434" s="4">
        <v>1.0973663357999999</v>
      </c>
      <c r="T434" s="4">
        <v>1.1075420039999999</v>
      </c>
      <c r="U434" s="4">
        <v>1.2009308163999999</v>
      </c>
      <c r="V434" s="4">
        <v>1.3222544376000001</v>
      </c>
      <c r="W434" s="4">
        <v>1.2891589362</v>
      </c>
      <c r="X434" s="4">
        <v>1.3162517018000002</v>
      </c>
      <c r="Y434" s="4">
        <v>1.2170363583999999</v>
      </c>
      <c r="Z434" s="4">
        <v>1.1569870165999998</v>
      </c>
    </row>
    <row r="435" spans="1:26" x14ac:dyDescent="0.2">
      <c r="A435" s="8" t="s">
        <v>30</v>
      </c>
      <c r="B435" s="7">
        <v>42066</v>
      </c>
      <c r="C435" s="4">
        <v>1.1086246180000001</v>
      </c>
      <c r="D435" s="4">
        <v>1.1084484142</v>
      </c>
      <c r="E435" s="4">
        <v>1.3560445640000001</v>
      </c>
      <c r="F435" s="4">
        <v>1.1352599339999998</v>
      </c>
      <c r="G435" s="4">
        <v>1.1304160685999998</v>
      </c>
      <c r="H435" s="4">
        <v>1.1718303453999996</v>
      </c>
      <c r="I435" s="4">
        <v>1.3093645515999996</v>
      </c>
      <c r="J435" s="4">
        <v>2.2139777009999997</v>
      </c>
      <c r="K435" s="4">
        <v>1.8011192227999999</v>
      </c>
      <c r="L435" s="4">
        <v>1.7264722166000002</v>
      </c>
      <c r="M435" s="4">
        <v>2.1132578724000002</v>
      </c>
      <c r="N435" s="4">
        <v>1.1567023733999999</v>
      </c>
      <c r="O435" s="4">
        <v>1.1140292787999999</v>
      </c>
      <c r="P435" s="4">
        <v>1.1268039316</v>
      </c>
      <c r="Q435" s="4">
        <v>1.1218567213999999</v>
      </c>
      <c r="R435" s="4">
        <v>1.1094344751999998</v>
      </c>
      <c r="S435" s="4">
        <v>1.1225242579999997</v>
      </c>
      <c r="T435" s="4">
        <v>1.1331573758</v>
      </c>
      <c r="U435" s="4">
        <v>1.1363154585999999</v>
      </c>
      <c r="V435" s="4">
        <v>1.1494052403999999</v>
      </c>
      <c r="W435" s="4">
        <v>1.1640418795999998</v>
      </c>
      <c r="X435" s="4">
        <v>1.1743259861999999</v>
      </c>
      <c r="Y435" s="4">
        <v>1.1721149885999997</v>
      </c>
      <c r="Z435" s="4">
        <v>1.1658344033999999</v>
      </c>
    </row>
    <row r="436" spans="1:26" x14ac:dyDescent="0.2">
      <c r="A436" s="8" t="s">
        <v>30</v>
      </c>
      <c r="B436" s="7">
        <v>42067</v>
      </c>
      <c r="C436" s="4">
        <v>1.1972292216</v>
      </c>
      <c r="D436" s="4">
        <v>1.1816746174000001</v>
      </c>
      <c r="E436" s="4">
        <v>1.164902664</v>
      </c>
      <c r="F436" s="4">
        <v>1.1544258751999996</v>
      </c>
      <c r="G436" s="4">
        <v>1.1677758929999997</v>
      </c>
      <c r="H436" s="4">
        <v>2.2650602900000001</v>
      </c>
      <c r="I436" s="4">
        <v>3.2522220252</v>
      </c>
      <c r="J436" s="4">
        <v>4.0766176297999994</v>
      </c>
      <c r="K436" s="4">
        <v>3.8639266766000002</v>
      </c>
      <c r="L436" s="4">
        <v>4.059139212199999</v>
      </c>
      <c r="M436" s="4">
        <v>4.0992859671999993</v>
      </c>
      <c r="N436" s="4">
        <v>4.2551338524000002</v>
      </c>
      <c r="O436" s="4">
        <v>4.2464055741999998</v>
      </c>
      <c r="P436" s="4">
        <v>3.9331625651999995</v>
      </c>
      <c r="Q436" s="4">
        <v>4.6495990177999991</v>
      </c>
      <c r="R436" s="4">
        <v>2.3315949805999994</v>
      </c>
      <c r="S436" s="4">
        <v>1.1701574113999997</v>
      </c>
      <c r="T436" s="4">
        <v>1.4649247656</v>
      </c>
      <c r="U436" s="4">
        <v>1.2030791833999999</v>
      </c>
      <c r="V436" s="4">
        <v>1.1399880115999999</v>
      </c>
      <c r="W436" s="4">
        <v>1.1215722047999999</v>
      </c>
      <c r="X436" s="4">
        <v>1.1081486238</v>
      </c>
      <c r="Y436" s="4">
        <v>1.1639683119999999</v>
      </c>
      <c r="Z436" s="4">
        <v>1.139552865</v>
      </c>
    </row>
    <row r="437" spans="1:26" x14ac:dyDescent="0.2">
      <c r="A437" s="8" t="s">
        <v>30</v>
      </c>
      <c r="B437" s="7">
        <v>42068</v>
      </c>
      <c r="C437" s="4">
        <v>1.1701106126</v>
      </c>
      <c r="D437" s="4">
        <v>1.1205048546</v>
      </c>
      <c r="E437" s="4">
        <v>1.1135288243999999</v>
      </c>
      <c r="F437" s="4">
        <v>1.1107063892</v>
      </c>
      <c r="G437" s="4">
        <v>1.1350676777999997</v>
      </c>
      <c r="H437" s="4">
        <v>1.2270692291999996</v>
      </c>
      <c r="I437" s="4">
        <v>1.205933468</v>
      </c>
      <c r="J437" s="4">
        <v>1.8429324026000002</v>
      </c>
      <c r="K437" s="4">
        <v>1.3953968628</v>
      </c>
      <c r="L437" s="4">
        <v>1.3663561319999999</v>
      </c>
      <c r="M437" s="4">
        <v>1.4177174338</v>
      </c>
      <c r="N437" s="4">
        <v>1.4981634706</v>
      </c>
      <c r="O437" s="4">
        <v>1.3310428327999999</v>
      </c>
      <c r="P437" s="4">
        <v>1.3289892852</v>
      </c>
      <c r="Q437" s="4">
        <v>1.2271803044</v>
      </c>
      <c r="R437" s="4">
        <v>1.3623496337999998</v>
      </c>
      <c r="S437" s="4">
        <v>1.7669661451999998</v>
      </c>
      <c r="T437" s="4">
        <v>1.371472477</v>
      </c>
      <c r="U437" s="4">
        <v>1.2228105173999999</v>
      </c>
      <c r="V437" s="4">
        <v>1.2453417850000001</v>
      </c>
      <c r="W437" s="4">
        <v>1.2819839977999998</v>
      </c>
      <c r="X437" s="4">
        <v>1.1376490678</v>
      </c>
      <c r="Y437" s="4">
        <v>1.1472000974000001</v>
      </c>
      <c r="Z437" s="4">
        <v>1.1512040667999999</v>
      </c>
    </row>
    <row r="438" spans="1:26" x14ac:dyDescent="0.2">
      <c r="A438" s="8" t="s">
        <v>30</v>
      </c>
      <c r="B438" s="7">
        <v>42069</v>
      </c>
      <c r="C438" s="4">
        <v>1.1404777505999999</v>
      </c>
      <c r="D438" s="4">
        <v>1.1664331668000001</v>
      </c>
      <c r="E438" s="4">
        <v>1.1481269617999998</v>
      </c>
      <c r="F438" s="4">
        <v>1.1431684757999996</v>
      </c>
      <c r="G438" s="4">
        <v>1.1787447359999998</v>
      </c>
      <c r="H438" s="4">
        <v>1.1589271176000002</v>
      </c>
      <c r="I438" s="4">
        <v>1.1902972376000001</v>
      </c>
      <c r="J438" s="4">
        <v>1.1646098621999998</v>
      </c>
      <c r="K438" s="4">
        <v>1.4355959605999997</v>
      </c>
      <c r="L438" s="4">
        <v>1.5532165555999999</v>
      </c>
      <c r="M438" s="4">
        <v>1.3535023824000001</v>
      </c>
      <c r="N438" s="4">
        <v>1.2937966895999997</v>
      </c>
      <c r="O438" s="4">
        <v>1.2648148097999998</v>
      </c>
      <c r="P438" s="4">
        <v>1.2420474214000001</v>
      </c>
      <c r="Q438" s="4">
        <v>1.2333889262</v>
      </c>
      <c r="R438" s="4">
        <v>1.2322881748000001</v>
      </c>
      <c r="S438" s="4">
        <v>1.1659938461999999</v>
      </c>
      <c r="T438" s="4">
        <v>1.1404980272</v>
      </c>
      <c r="U438" s="4">
        <v>1.1678067009999999</v>
      </c>
      <c r="V438" s="4">
        <v>1.1730352717999999</v>
      </c>
      <c r="W438" s="4">
        <v>1.1342816974000001</v>
      </c>
      <c r="X438" s="4">
        <v>1.1251650924000001</v>
      </c>
      <c r="Y438" s="4">
        <v>1.1508228034000001</v>
      </c>
      <c r="Z438" s="4">
        <v>1.1464748565999998</v>
      </c>
    </row>
    <row r="439" spans="1:26" x14ac:dyDescent="0.2">
      <c r="A439" s="8" t="s">
        <v>30</v>
      </c>
      <c r="B439" s="7">
        <v>42070</v>
      </c>
      <c r="C439" s="4">
        <v>1.1620036267999998</v>
      </c>
      <c r="D439" s="4">
        <v>1.1599132585999998</v>
      </c>
      <c r="E439" s="4">
        <v>1.2946092977999999</v>
      </c>
      <c r="F439" s="4">
        <v>1.2363626557999998</v>
      </c>
      <c r="G439" s="4">
        <v>1.2817454902000001</v>
      </c>
      <c r="H439" s="4">
        <v>1.3965011216000001</v>
      </c>
      <c r="I439" s="4">
        <v>1.5786960117999997</v>
      </c>
      <c r="J439" s="4">
        <v>1.4339738923999996</v>
      </c>
      <c r="K439" s="4">
        <v>1.6216684777999997</v>
      </c>
      <c r="L439" s="4">
        <v>1.5660761571999999</v>
      </c>
      <c r="M439" s="4">
        <v>1.2959838171999998</v>
      </c>
      <c r="N439" s="4">
        <v>1.2784378982000002</v>
      </c>
      <c r="O439" s="4">
        <v>1.2302733829999997</v>
      </c>
      <c r="P439" s="4">
        <v>1.1910447975999998</v>
      </c>
      <c r="Q439" s="4">
        <v>1.2293023383999999</v>
      </c>
      <c r="R439" s="4">
        <v>1.2141305545999999</v>
      </c>
      <c r="S439" s="4">
        <v>1.1833485212000001</v>
      </c>
      <c r="T439" s="4">
        <v>1.1636095929999997</v>
      </c>
      <c r="U439" s="4">
        <v>1.178259022</v>
      </c>
      <c r="V439" s="4">
        <v>1.1773978655999999</v>
      </c>
      <c r="W439" s="4">
        <v>1.1623028268</v>
      </c>
      <c r="X439" s="4">
        <v>1.1493386908000001</v>
      </c>
      <c r="Y439" s="4">
        <v>1.1709764769999997</v>
      </c>
      <c r="Z439" s="4">
        <v>1.2834227755999998</v>
      </c>
    </row>
    <row r="440" spans="1:26" x14ac:dyDescent="0.2">
      <c r="A440" s="8" t="s">
        <v>30</v>
      </c>
      <c r="B440" s="7">
        <v>42071</v>
      </c>
      <c r="C440" s="4">
        <v>1.1802741892000002</v>
      </c>
      <c r="D440" s="4">
        <v>1.1670618449999999</v>
      </c>
      <c r="E440" s="4">
        <v>0</v>
      </c>
      <c r="F440" s="4">
        <v>1.1629733304999998</v>
      </c>
      <c r="G440" s="4">
        <v>1.1616999145999996</v>
      </c>
      <c r="H440" s="4">
        <v>1.1744419852000001</v>
      </c>
      <c r="I440" s="4">
        <v>1.1963195567999998</v>
      </c>
      <c r="J440" s="4">
        <v>1.2326805199999999</v>
      </c>
      <c r="K440" s="4">
        <v>1.3349008082</v>
      </c>
      <c r="L440" s="4">
        <v>1.3833180848000002</v>
      </c>
      <c r="M440" s="4">
        <v>1.9640551623999996</v>
      </c>
      <c r="N440" s="4">
        <v>1.4171193026</v>
      </c>
      <c r="O440" s="4">
        <v>1.2528057426000001</v>
      </c>
      <c r="P440" s="4">
        <v>1.199137108</v>
      </c>
      <c r="Q440" s="4">
        <v>1.1961071151999998</v>
      </c>
      <c r="R440" s="4">
        <v>1.172598357</v>
      </c>
      <c r="S440" s="4">
        <v>1.1657875655999996</v>
      </c>
      <c r="T440" s="4">
        <v>1.1154382236</v>
      </c>
      <c r="U440" s="4">
        <v>1.1464998955999997</v>
      </c>
      <c r="V440" s="4">
        <v>1.1573875069999997</v>
      </c>
      <c r="W440" s="4">
        <v>1.1549423807999997</v>
      </c>
      <c r="X440" s="4">
        <v>1.5930195296000003</v>
      </c>
      <c r="Y440" s="4">
        <v>2.3934953209999996</v>
      </c>
      <c r="Z440" s="4">
        <v>1.7182091071999999</v>
      </c>
    </row>
    <row r="441" spans="1:26" x14ac:dyDescent="0.2">
      <c r="A441" s="8" t="s">
        <v>30</v>
      </c>
      <c r="B441" s="7">
        <v>42072</v>
      </c>
      <c r="C441" s="4">
        <v>1.1677195611999995</v>
      </c>
      <c r="D441" s="4">
        <v>1.1704056606</v>
      </c>
      <c r="E441" s="4">
        <v>1.1754380688000001</v>
      </c>
      <c r="F441" s="4">
        <v>1.1502494566000001</v>
      </c>
      <c r="G441" s="4">
        <v>9.2158011084000009</v>
      </c>
      <c r="H441" s="4">
        <v>9.5070158776000007</v>
      </c>
      <c r="I441" s="4">
        <v>10.632719783599999</v>
      </c>
      <c r="J441" s="4">
        <v>9.7905302931999998</v>
      </c>
      <c r="K441" s="4">
        <v>7.0318776752000005</v>
      </c>
      <c r="L441" s="4">
        <v>8.9491278535999985</v>
      </c>
      <c r="M441" s="4">
        <v>9.3202685875999993</v>
      </c>
      <c r="N441" s="4">
        <v>10.1437408294</v>
      </c>
      <c r="O441" s="4">
        <v>10.149784071800001</v>
      </c>
      <c r="P441" s="4">
        <v>9.1257595552000002</v>
      </c>
      <c r="Q441" s="4">
        <v>9.9212691521999989</v>
      </c>
      <c r="R441" s="4">
        <v>9.5237999587999997</v>
      </c>
      <c r="S441" s="4">
        <v>10.687936249800002</v>
      </c>
      <c r="T441" s="4">
        <v>10.858947901399999</v>
      </c>
      <c r="U441" s="4">
        <v>10.5113722208</v>
      </c>
      <c r="V441" s="4">
        <v>10.071060242</v>
      </c>
      <c r="W441" s="4">
        <v>9.8234471362000004</v>
      </c>
      <c r="X441" s="4">
        <v>11.4408303376</v>
      </c>
      <c r="Y441" s="4">
        <v>13.497117154400001</v>
      </c>
      <c r="Z441" s="4">
        <v>12.751371885999999</v>
      </c>
    </row>
    <row r="442" spans="1:26" x14ac:dyDescent="0.2">
      <c r="A442" s="8" t="s">
        <v>30</v>
      </c>
      <c r="B442" s="7">
        <v>42073</v>
      </c>
      <c r="C442" s="4">
        <v>3.5675081133999997</v>
      </c>
      <c r="D442" s="4">
        <v>3.5372361206000003</v>
      </c>
      <c r="E442" s="4">
        <v>3.4240034291999999</v>
      </c>
      <c r="F442" s="4">
        <v>2.6975312032000001</v>
      </c>
      <c r="G442" s="4">
        <v>2.3182717643999999</v>
      </c>
      <c r="H442" s="4">
        <v>2.7627171287999999</v>
      </c>
      <c r="I442" s="4">
        <v>3.1928837459999992</v>
      </c>
      <c r="J442" s="4">
        <v>3.3493647879999999</v>
      </c>
      <c r="K442" s="4">
        <v>2.8868638433999996</v>
      </c>
      <c r="L442" s="4">
        <v>2.7528933703999998</v>
      </c>
      <c r="M442" s="4">
        <v>2.3934665424000001</v>
      </c>
      <c r="N442" s="4">
        <v>2.5192371623999996</v>
      </c>
      <c r="O442" s="4">
        <v>2.8469970354000003</v>
      </c>
      <c r="P442" s="4">
        <v>2.4055759598000002</v>
      </c>
      <c r="Q442" s="4">
        <v>1.1784729482</v>
      </c>
      <c r="R442" s="4">
        <v>1.1893615415999998</v>
      </c>
      <c r="S442" s="4">
        <v>1.1676826095999997</v>
      </c>
      <c r="T442" s="4">
        <v>1.1479049689999998</v>
      </c>
      <c r="U442" s="4">
        <v>1.1535065564000002</v>
      </c>
      <c r="V442" s="4">
        <v>1.1328097103999999</v>
      </c>
      <c r="W442" s="4">
        <v>1.1271438849999997</v>
      </c>
      <c r="X442" s="4">
        <v>1.8494966223999998</v>
      </c>
      <c r="Y442" s="4">
        <v>1.8133399952</v>
      </c>
      <c r="Z442" s="4">
        <v>2.1536217659999997</v>
      </c>
    </row>
    <row r="443" spans="1:26" x14ac:dyDescent="0.2">
      <c r="A443" s="8" t="s">
        <v>30</v>
      </c>
      <c r="B443" s="7">
        <v>42074</v>
      </c>
      <c r="C443" s="4">
        <v>2.1521271275999996</v>
      </c>
      <c r="D443" s="4">
        <v>2.2819808727999997</v>
      </c>
      <c r="E443" s="4">
        <v>1.1096604956</v>
      </c>
      <c r="F443" s="4">
        <v>1.12080187</v>
      </c>
      <c r="G443" s="4">
        <v>1.1330168486000001</v>
      </c>
      <c r="H443" s="4">
        <v>1.1391283661999998</v>
      </c>
      <c r="I443" s="4">
        <v>1.2359125505999997</v>
      </c>
      <c r="J443" s="4">
        <v>1.1360733329999999</v>
      </c>
      <c r="K443" s="4">
        <v>5.9375876051999992</v>
      </c>
      <c r="L443" s="4">
        <v>7.6221252975999993</v>
      </c>
      <c r="M443" s="4">
        <v>6.8161517260000002</v>
      </c>
      <c r="N443" s="4">
        <v>7.6961232987999999</v>
      </c>
      <c r="O443" s="4">
        <v>10.4585400968</v>
      </c>
      <c r="P443" s="4">
        <v>11.273457300800001</v>
      </c>
      <c r="Q443" s="4">
        <v>11.708585739599998</v>
      </c>
      <c r="R443" s="4">
        <v>9.5682546185999993</v>
      </c>
      <c r="S443" s="4">
        <v>10.2420918326</v>
      </c>
      <c r="T443" s="4">
        <v>11.112002803199999</v>
      </c>
      <c r="U443" s="4">
        <v>10.730881613799999</v>
      </c>
      <c r="V443" s="4">
        <v>10.190444277599999</v>
      </c>
      <c r="W443" s="4">
        <v>10.6070690128</v>
      </c>
      <c r="X443" s="4">
        <v>11.7845622494</v>
      </c>
      <c r="Y443" s="4">
        <v>12.451336640599999</v>
      </c>
      <c r="Z443" s="4">
        <v>12.6723986138</v>
      </c>
    </row>
    <row r="444" spans="1:26" x14ac:dyDescent="0.2">
      <c r="A444" s="8" t="s">
        <v>30</v>
      </c>
      <c r="B444" s="7">
        <v>42075</v>
      </c>
      <c r="C444" s="4">
        <v>5.7679022183999997</v>
      </c>
      <c r="D444" s="4">
        <v>5.6695858031999986</v>
      </c>
      <c r="E444" s="4">
        <v>5.5602235948000001</v>
      </c>
      <c r="F444" s="4">
        <v>5.4626434115999993</v>
      </c>
      <c r="G444" s="4">
        <v>5.4210898817999995</v>
      </c>
      <c r="H444" s="4">
        <v>5.4761919729999997</v>
      </c>
      <c r="I444" s="4">
        <v>4.3053663882000004</v>
      </c>
      <c r="J444" s="4">
        <v>3.4855566368000002</v>
      </c>
      <c r="K444" s="4">
        <v>3.9035467447999994</v>
      </c>
      <c r="L444" s="4">
        <v>3.7367067614000002</v>
      </c>
      <c r="M444" s="4">
        <v>2.9225845789999996</v>
      </c>
      <c r="N444" s="4">
        <v>1.5736935525999998</v>
      </c>
      <c r="O444" s="4">
        <v>1.7430897717999998</v>
      </c>
      <c r="P444" s="4">
        <v>1.5835757677999995</v>
      </c>
      <c r="Q444" s="4">
        <v>1.5881826937999997</v>
      </c>
      <c r="R444" s="4">
        <v>1.1721405581999997</v>
      </c>
      <c r="S444" s="4">
        <v>1.2530657503999998</v>
      </c>
      <c r="T444" s="4">
        <v>1.6157549105999998</v>
      </c>
      <c r="U444" s="4">
        <v>1.4614420348000001</v>
      </c>
      <c r="V444" s="4">
        <v>1.1985530780000002</v>
      </c>
      <c r="W444" s="4">
        <v>1.1012344170000001</v>
      </c>
      <c r="X444" s="4">
        <v>1.0882424667999999</v>
      </c>
      <c r="Y444" s="4">
        <v>1.2872854421999997</v>
      </c>
      <c r="Z444" s="4">
        <v>1.0916698307999999</v>
      </c>
    </row>
    <row r="445" spans="1:26" x14ac:dyDescent="0.2">
      <c r="A445" s="8" t="s">
        <v>30</v>
      </c>
      <c r="B445" s="7">
        <v>42076</v>
      </c>
      <c r="C445" s="4">
        <v>1.0967071282</v>
      </c>
      <c r="D445" s="4">
        <v>1.0932234766</v>
      </c>
      <c r="E445" s="4">
        <v>1.0777502157999999</v>
      </c>
      <c r="F445" s="4">
        <v>1.0933212048000001</v>
      </c>
      <c r="G445" s="4">
        <v>1.0941285303999999</v>
      </c>
      <c r="H445" s="4">
        <v>1.0923545406000001</v>
      </c>
      <c r="I445" s="4">
        <v>1.0912390103999998</v>
      </c>
      <c r="J445" s="4">
        <v>1.1100441665999998</v>
      </c>
      <c r="K445" s="4">
        <v>1.205307583</v>
      </c>
      <c r="L445" s="4">
        <v>1.2843252828</v>
      </c>
      <c r="M445" s="4">
        <v>1.7359204667999999</v>
      </c>
      <c r="N445" s="4">
        <v>1.7442869079999996</v>
      </c>
      <c r="O445" s="4">
        <v>1.2155407389999999</v>
      </c>
      <c r="P445" s="4">
        <v>1.4845784162</v>
      </c>
      <c r="Q445" s="4">
        <v>1.3881333537999998</v>
      </c>
      <c r="R445" s="4">
        <v>1.3171284234</v>
      </c>
      <c r="S445" s="4">
        <v>1.8355647122000003</v>
      </c>
      <c r="T445" s="4">
        <v>1.8096841707999998</v>
      </c>
      <c r="U445" s="4">
        <v>1.876998538</v>
      </c>
      <c r="V445" s="4">
        <v>1.6088326519999996</v>
      </c>
      <c r="W445" s="4">
        <v>1.6779427309999999</v>
      </c>
      <c r="X445" s="4">
        <v>1.4538052121999998</v>
      </c>
      <c r="Y445" s="4">
        <v>1.8169696773999999</v>
      </c>
      <c r="Z445" s="4">
        <v>1.3461322750000002</v>
      </c>
    </row>
    <row r="446" spans="1:26" x14ac:dyDescent="0.2">
      <c r="A446" s="8" t="s">
        <v>30</v>
      </c>
      <c r="B446" s="7">
        <v>42077</v>
      </c>
      <c r="C446" s="4">
        <v>1.1308399006000001</v>
      </c>
      <c r="D446" s="4">
        <v>1.1919466841999999</v>
      </c>
      <c r="E446" s="4">
        <v>1.4535171538000002</v>
      </c>
      <c r="F446" s="4">
        <v>1.3692612395999999</v>
      </c>
      <c r="G446" s="4">
        <v>1.5074021542</v>
      </c>
      <c r="H446" s="4">
        <v>1.6164015393999998</v>
      </c>
      <c r="I446" s="4">
        <v>1.3813537008000001</v>
      </c>
      <c r="J446" s="4">
        <v>1.2387062164</v>
      </c>
      <c r="K446" s="4">
        <v>1.2219320321999998</v>
      </c>
      <c r="L446" s="4">
        <v>1.3525873039999998</v>
      </c>
      <c r="M446" s="4">
        <v>1.2898181841999994</v>
      </c>
      <c r="N446" s="4">
        <v>1.2824523823999998</v>
      </c>
      <c r="O446" s="4">
        <v>1.2547396099999997</v>
      </c>
      <c r="P446" s="4">
        <v>1.3150522011999999</v>
      </c>
      <c r="Q446" s="4">
        <v>1.4107460652000001</v>
      </c>
      <c r="R446" s="4">
        <v>1.3054995165999999</v>
      </c>
      <c r="S446" s="4">
        <v>1.1283585878</v>
      </c>
      <c r="T446" s="4">
        <v>1.1211641416</v>
      </c>
      <c r="U446" s="4">
        <v>1.1316771568000001</v>
      </c>
      <c r="V446" s="4">
        <v>1.1393184045999996</v>
      </c>
      <c r="W446" s="4">
        <v>1.1017472354</v>
      </c>
      <c r="X446" s="4">
        <v>1.1000029809999998</v>
      </c>
      <c r="Y446" s="4">
        <v>1.1157775401999996</v>
      </c>
      <c r="Z446" s="4">
        <v>1.0957121952</v>
      </c>
    </row>
    <row r="447" spans="1:26" x14ac:dyDescent="0.2">
      <c r="A447" s="8" t="s">
        <v>30</v>
      </c>
      <c r="B447" s="7">
        <v>42078</v>
      </c>
      <c r="C447" s="4">
        <v>1.105290535</v>
      </c>
      <c r="D447" s="4">
        <v>1.1077449173999998</v>
      </c>
      <c r="E447" s="4">
        <v>1.1153596241999999</v>
      </c>
      <c r="F447" s="4">
        <v>1.1020591719999999</v>
      </c>
      <c r="G447" s="4">
        <v>1.1157189301999999</v>
      </c>
      <c r="H447" s="4">
        <v>1.1012681776</v>
      </c>
      <c r="I447" s="4">
        <v>1.0896765725999999</v>
      </c>
      <c r="J447" s="4">
        <v>1.1493238225999998</v>
      </c>
      <c r="K447" s="4">
        <v>1.1542355608000001</v>
      </c>
      <c r="L447" s="4">
        <v>1.2207562074</v>
      </c>
      <c r="M447" s="4">
        <v>1.2848558203999998</v>
      </c>
      <c r="N447" s="4">
        <v>1.2618384004000001</v>
      </c>
      <c r="O447" s="4">
        <v>1.2204898922</v>
      </c>
      <c r="P447" s="4">
        <v>1.2165570799999998</v>
      </c>
      <c r="Q447" s="4">
        <v>1.1678237932</v>
      </c>
      <c r="R447" s="4">
        <v>1.1697775729999997</v>
      </c>
      <c r="S447" s="4">
        <v>1.1648132616</v>
      </c>
      <c r="T447" s="4">
        <v>1.1384464336</v>
      </c>
      <c r="U447" s="4">
        <v>1.1463958636</v>
      </c>
      <c r="V447" s="4">
        <v>1.1645620076000001</v>
      </c>
      <c r="W447" s="4">
        <v>1.1231943289999999</v>
      </c>
      <c r="X447" s="4">
        <v>1.1271092280000001</v>
      </c>
      <c r="Y447" s="4">
        <v>1.1229214303999999</v>
      </c>
      <c r="Z447" s="4">
        <v>1.1221692571999999</v>
      </c>
    </row>
    <row r="448" spans="1:26" x14ac:dyDescent="0.2">
      <c r="A448" s="8" t="s">
        <v>30</v>
      </c>
      <c r="B448" s="7">
        <v>42079</v>
      </c>
      <c r="C448" s="4">
        <v>1.1056660833999998</v>
      </c>
      <c r="D448" s="4">
        <v>1.1041874005999999</v>
      </c>
      <c r="E448" s="4">
        <v>1.1016778302000001</v>
      </c>
      <c r="F448" s="4">
        <v>1.0609835410000001</v>
      </c>
      <c r="G448" s="4">
        <v>1.1298814738000003</v>
      </c>
      <c r="H448" s="4">
        <v>1.0995693441999996</v>
      </c>
      <c r="I448" s="4">
        <v>1.0736009707999998</v>
      </c>
      <c r="J448" s="4">
        <v>1.0909914371999998</v>
      </c>
      <c r="K448" s="4">
        <v>1.1987669607999998</v>
      </c>
      <c r="L448" s="4">
        <v>1.2830572198000001</v>
      </c>
      <c r="M448" s="4">
        <v>1.2275392643999998</v>
      </c>
      <c r="N448" s="4">
        <v>1.1741884467999999</v>
      </c>
      <c r="O448" s="4">
        <v>1.1463047794000001</v>
      </c>
      <c r="P448" s="4">
        <v>1.1292405003999999</v>
      </c>
      <c r="Q448" s="4">
        <v>1.1278446542</v>
      </c>
      <c r="R448" s="4">
        <v>1.1309020171999997</v>
      </c>
      <c r="S448" s="4">
        <v>1.1104132143999998</v>
      </c>
      <c r="T448" s="4">
        <v>1.0925580859999999</v>
      </c>
      <c r="U448" s="4">
        <v>1.1075336847999997</v>
      </c>
      <c r="V448" s="4">
        <v>1.1021556838</v>
      </c>
      <c r="W448" s="4">
        <v>1.1334222329999997</v>
      </c>
      <c r="X448" s="4">
        <v>1.0735597803999997</v>
      </c>
      <c r="Y448" s="4">
        <v>1.0846443531999999</v>
      </c>
      <c r="Z448" s="4">
        <v>1.0816211458</v>
      </c>
    </row>
    <row r="449" spans="1:26" x14ac:dyDescent="0.2">
      <c r="A449" s="8" t="s">
        <v>30</v>
      </c>
      <c r="B449" s="7">
        <v>42080</v>
      </c>
      <c r="C449" s="4">
        <v>1.0841550391999999</v>
      </c>
      <c r="D449" s="4">
        <v>1.9040426738</v>
      </c>
      <c r="E449" s="4">
        <v>1.5296932549999998</v>
      </c>
      <c r="F449" s="4">
        <v>1.6868156033999999</v>
      </c>
      <c r="G449" s="4">
        <v>1.6293678387999999</v>
      </c>
      <c r="H449" s="4">
        <v>1.4270923826000002</v>
      </c>
      <c r="I449" s="4">
        <v>1.2808144013999998</v>
      </c>
      <c r="J449" s="4">
        <v>1.0974634952</v>
      </c>
      <c r="K449" s="4">
        <v>1.2063913486</v>
      </c>
      <c r="L449" s="4">
        <v>1.3435043149999997</v>
      </c>
      <c r="M449" s="4">
        <v>1.5846713971999999</v>
      </c>
      <c r="N449" s="4">
        <v>1.1774198534</v>
      </c>
      <c r="O449" s="4">
        <v>1.1474034575999998</v>
      </c>
      <c r="P449" s="4">
        <v>1.1296530351999998</v>
      </c>
      <c r="Q449" s="4">
        <v>1.1307408266000001</v>
      </c>
      <c r="R449" s="4">
        <v>1.2011812108</v>
      </c>
      <c r="S449" s="4">
        <v>1.4914100431999999</v>
      </c>
      <c r="T449" s="4">
        <v>1.6411893744000001</v>
      </c>
      <c r="U449" s="4">
        <v>1.1114697672</v>
      </c>
      <c r="V449" s="4">
        <v>1.1016154851999997</v>
      </c>
      <c r="W449" s="4">
        <v>1.0824060267999998</v>
      </c>
      <c r="X449" s="4">
        <v>1.0672283617999998</v>
      </c>
      <c r="Y449" s="4">
        <v>1.0789631663999999</v>
      </c>
      <c r="Z449" s="4">
        <v>1.0775949949999997</v>
      </c>
    </row>
    <row r="450" spans="1:26" x14ac:dyDescent="0.2">
      <c r="A450" s="8" t="s">
        <v>30</v>
      </c>
      <c r="B450" s="7">
        <v>42081</v>
      </c>
      <c r="C450" s="4">
        <v>1.0716908563999998</v>
      </c>
      <c r="D450" s="4">
        <v>1.0688795980000001</v>
      </c>
      <c r="E450" s="4">
        <v>1.070165534</v>
      </c>
      <c r="F450" s="4">
        <v>1.0663883963999998</v>
      </c>
      <c r="G450" s="4">
        <v>1.0822150637999999</v>
      </c>
      <c r="H450" s="4">
        <v>1.0748173038</v>
      </c>
      <c r="I450" s="4">
        <v>1.0724904209999999</v>
      </c>
      <c r="J450" s="4">
        <v>1.0939657054</v>
      </c>
      <c r="K450" s="4">
        <v>1.2141811045999999</v>
      </c>
      <c r="L450" s="4">
        <v>1.3060416911999999</v>
      </c>
      <c r="M450" s="4">
        <v>1.2519993067999999</v>
      </c>
      <c r="N450" s="4">
        <v>1.1928309654</v>
      </c>
      <c r="O450" s="4">
        <v>1.1640558571999997</v>
      </c>
      <c r="P450" s="4">
        <v>1.1569271467999998</v>
      </c>
      <c r="Q450" s="4">
        <v>1.1444796054000002</v>
      </c>
      <c r="R450" s="4">
        <v>1.1522499458</v>
      </c>
      <c r="S450" s="4">
        <v>1.1285720780000001</v>
      </c>
      <c r="T450" s="4">
        <v>1.1074849557999999</v>
      </c>
      <c r="U450" s="4">
        <v>1.1318770064000001</v>
      </c>
      <c r="V450" s="4">
        <v>1.2004929847999999</v>
      </c>
      <c r="W450" s="4">
        <v>1.0990874477999999</v>
      </c>
      <c r="X450" s="4">
        <v>1.0781872404000001</v>
      </c>
      <c r="Y450" s="4">
        <v>1.0944773749999999</v>
      </c>
      <c r="Z450" s="4">
        <v>1.0869243308000001</v>
      </c>
    </row>
    <row r="451" spans="1:26" x14ac:dyDescent="0.2">
      <c r="A451" s="8" t="s">
        <v>30</v>
      </c>
      <c r="B451" s="7">
        <v>42082</v>
      </c>
      <c r="C451" s="4">
        <v>1.0912889765999998</v>
      </c>
      <c r="D451" s="4">
        <v>1.0876264435999998</v>
      </c>
      <c r="E451" s="4">
        <v>1.0852330736</v>
      </c>
      <c r="F451" s="4">
        <v>1.0863578504</v>
      </c>
      <c r="G451" s="4">
        <v>1.1027955438000001</v>
      </c>
      <c r="H451" s="4">
        <v>1.1168920920000001</v>
      </c>
      <c r="I451" s="4">
        <v>1.0936844432000001</v>
      </c>
      <c r="J451" s="4">
        <v>1.1125351699999999</v>
      </c>
      <c r="K451" s="4">
        <v>1.2570672095999997</v>
      </c>
      <c r="L451" s="4">
        <v>1.325309241</v>
      </c>
      <c r="M451" s="4">
        <v>1.2741784911999998</v>
      </c>
      <c r="N451" s="4">
        <v>1.2134465517999997</v>
      </c>
      <c r="O451" s="4">
        <v>1.1944617201999999</v>
      </c>
      <c r="P451" s="4">
        <v>1.1732950569999998</v>
      </c>
      <c r="Q451" s="4">
        <v>1.1595647015999999</v>
      </c>
      <c r="R451" s="4">
        <v>1.1796080693999997</v>
      </c>
      <c r="S451" s="4">
        <v>1.1567426364</v>
      </c>
      <c r="T451" s="4">
        <v>1.1129274545999999</v>
      </c>
      <c r="U451" s="4">
        <v>1.1568326524000001</v>
      </c>
      <c r="V451" s="4">
        <v>1.1334592278</v>
      </c>
      <c r="W451" s="4">
        <v>1.1195575391999999</v>
      </c>
      <c r="X451" s="4">
        <v>1.1065154669999999</v>
      </c>
      <c r="Y451" s="4">
        <v>1.1041896084</v>
      </c>
      <c r="Z451" s="4">
        <v>1.0895541391999999</v>
      </c>
    </row>
    <row r="452" spans="1:26" x14ac:dyDescent="0.2">
      <c r="A452" s="8" t="s">
        <v>30</v>
      </c>
      <c r="B452" s="7">
        <v>42083</v>
      </c>
      <c r="C452" s="4">
        <v>1.4319950613999999</v>
      </c>
      <c r="D452" s="4">
        <v>1.444822168</v>
      </c>
      <c r="E452" s="4">
        <v>1.3218889128</v>
      </c>
      <c r="F452" s="4">
        <v>1.4585539498</v>
      </c>
      <c r="G452" s="4">
        <v>1.5689726115999998</v>
      </c>
      <c r="H452" s="4">
        <v>1.7385040843999997</v>
      </c>
      <c r="I452" s="4">
        <v>1.1334528531999997</v>
      </c>
      <c r="J452" s="4">
        <v>1.1271648844</v>
      </c>
      <c r="K452" s="4">
        <v>1.2411425753999998</v>
      </c>
      <c r="L452" s="4">
        <v>1.2986784889999998</v>
      </c>
      <c r="M452" s="4">
        <v>1.5530282101999997</v>
      </c>
      <c r="N452" s="4">
        <v>1.6582138360000003</v>
      </c>
      <c r="O452" s="4">
        <v>1.5386247221999998</v>
      </c>
      <c r="P452" s="4">
        <v>1.2742739318</v>
      </c>
      <c r="Q452" s="4">
        <v>1.1836187517999999</v>
      </c>
      <c r="R452" s="4">
        <v>1.17198227</v>
      </c>
      <c r="S452" s="4">
        <v>1.1546403401999998</v>
      </c>
      <c r="T452" s="4">
        <v>1.1375450845999999</v>
      </c>
      <c r="U452" s="4">
        <v>1.1534728989999998</v>
      </c>
      <c r="V452" s="4">
        <v>1.5768072025999997</v>
      </c>
      <c r="W452" s="4">
        <v>1.2078936746</v>
      </c>
      <c r="X452" s="4">
        <v>1.1133522013999997</v>
      </c>
      <c r="Y452" s="4">
        <v>1.1295971337999997</v>
      </c>
      <c r="Z452" s="4">
        <v>1.0934702951999997</v>
      </c>
    </row>
    <row r="453" spans="1:26" x14ac:dyDescent="0.2">
      <c r="A453" s="8" t="s">
        <v>30</v>
      </c>
      <c r="B453" s="7">
        <v>42084</v>
      </c>
      <c r="C453" s="4">
        <v>1.0999035323999999</v>
      </c>
      <c r="D453" s="4">
        <v>1.0991409683999998</v>
      </c>
      <c r="E453" s="4">
        <v>1.0959130439999998</v>
      </c>
      <c r="F453" s="4">
        <v>1.0965277685999999</v>
      </c>
      <c r="G453" s="4">
        <v>1.3491794133999997</v>
      </c>
      <c r="H453" s="4">
        <v>1.5366556487999996</v>
      </c>
      <c r="I453" s="4">
        <v>2.0233057727999997</v>
      </c>
      <c r="J453" s="4">
        <v>2.1858741301999998</v>
      </c>
      <c r="K453" s="4">
        <v>2.0970308907999997</v>
      </c>
      <c r="L453" s="4">
        <v>2.0593445139999997</v>
      </c>
      <c r="M453" s="4">
        <v>2.1841618742</v>
      </c>
      <c r="N453" s="4">
        <v>2.0507688115999998</v>
      </c>
      <c r="O453" s="4">
        <v>2.2269599493999999</v>
      </c>
      <c r="P453" s="4">
        <v>2.3856268956000002</v>
      </c>
      <c r="Q453" s="4">
        <v>2.2753703289999994</v>
      </c>
      <c r="R453" s="4">
        <v>2.0237923649999998</v>
      </c>
      <c r="S453" s="4">
        <v>1.8586719607999997</v>
      </c>
      <c r="T453" s="4">
        <v>1.1218763471999997</v>
      </c>
      <c r="U453" s="4">
        <v>1.2359722527999994</v>
      </c>
      <c r="V453" s="4">
        <v>1.7534193497999997</v>
      </c>
      <c r="W453" s="4">
        <v>1.6294130770000002</v>
      </c>
      <c r="X453" s="4">
        <v>1.8701684209999998</v>
      </c>
      <c r="Y453" s="4">
        <v>1.9543342259999998</v>
      </c>
      <c r="Z453" s="4">
        <v>1.7723056556000001</v>
      </c>
    </row>
    <row r="454" spans="1:26" x14ac:dyDescent="0.2">
      <c r="A454" s="8" t="s">
        <v>30</v>
      </c>
      <c r="B454" s="7">
        <v>42085</v>
      </c>
      <c r="C454" s="4">
        <v>1.4942609268</v>
      </c>
      <c r="D454" s="4">
        <v>1.2711982952000001</v>
      </c>
      <c r="E454" s="4">
        <v>1.5223845037999997</v>
      </c>
      <c r="F454" s="4">
        <v>1.7153290031999999</v>
      </c>
      <c r="G454" s="4">
        <v>1.7621383909999997</v>
      </c>
      <c r="H454" s="4">
        <v>1.6011345711999998</v>
      </c>
      <c r="I454" s="4">
        <v>1.4168706697999998</v>
      </c>
      <c r="J454" s="4">
        <v>1.1729822082000001</v>
      </c>
      <c r="K454" s="4">
        <v>1.2323601645999998</v>
      </c>
      <c r="L454" s="4">
        <v>1.2947941323999999</v>
      </c>
      <c r="M454" s="4">
        <v>1.2667033965999996</v>
      </c>
      <c r="N454" s="4">
        <v>1.2213171654000001</v>
      </c>
      <c r="O454" s="4">
        <v>1.2021803958000004</v>
      </c>
      <c r="P454" s="4">
        <v>1.1652527518</v>
      </c>
      <c r="Q454" s="4">
        <v>1.1914398558000001</v>
      </c>
      <c r="R454" s="4">
        <v>1.2146068341999998</v>
      </c>
      <c r="S454" s="4">
        <v>1.1580505218000001</v>
      </c>
      <c r="T454" s="4">
        <v>1.1712839309999998</v>
      </c>
      <c r="U454" s="4">
        <v>1.1357210255999999</v>
      </c>
      <c r="V454" s="4">
        <v>1.1355814797999999</v>
      </c>
      <c r="W454" s="4">
        <v>1.1223172163999999</v>
      </c>
      <c r="X454" s="4">
        <v>1.1289150178</v>
      </c>
      <c r="Y454" s="4">
        <v>1.1378716362000001</v>
      </c>
      <c r="Z454" s="4">
        <v>1.1409155349999998</v>
      </c>
    </row>
    <row r="455" spans="1:26" x14ac:dyDescent="0.2">
      <c r="A455" s="8" t="s">
        <v>30</v>
      </c>
      <c r="B455" s="7">
        <v>42086</v>
      </c>
      <c r="C455" s="4">
        <v>1.1289045063999996</v>
      </c>
      <c r="D455" s="4">
        <v>1.1004218686</v>
      </c>
      <c r="E455" s="4">
        <v>1.1119187114000002</v>
      </c>
      <c r="F455" s="4">
        <v>1.1011702075999998</v>
      </c>
      <c r="G455" s="4">
        <v>1.1223413991999995</v>
      </c>
      <c r="H455" s="4">
        <v>1.1043121004000001</v>
      </c>
      <c r="I455" s="4">
        <v>1.1385134423999999</v>
      </c>
      <c r="J455" s="4">
        <v>1.1286150013999998</v>
      </c>
      <c r="K455" s="4">
        <v>1.2527160519999998</v>
      </c>
      <c r="L455" s="4">
        <v>1.3673820569999999</v>
      </c>
      <c r="M455" s="4">
        <v>1.2806254129999999</v>
      </c>
      <c r="N455" s="4">
        <v>1.2528025909999998</v>
      </c>
      <c r="O455" s="4">
        <v>1.2012440251999998</v>
      </c>
      <c r="P455" s="4">
        <v>1.1935422341999999</v>
      </c>
      <c r="Q455" s="4">
        <v>1.1620502029999997</v>
      </c>
      <c r="R455" s="4">
        <v>1.1625148314</v>
      </c>
      <c r="S455" s="4">
        <v>1.1312499404</v>
      </c>
      <c r="T455" s="4">
        <v>1.1002893285999999</v>
      </c>
      <c r="U455" s="4">
        <v>1.1260378539999998</v>
      </c>
      <c r="V455" s="4">
        <v>1.1279878905999998</v>
      </c>
      <c r="W455" s="4">
        <v>1.1270838824</v>
      </c>
      <c r="X455" s="4">
        <v>1.09733379</v>
      </c>
      <c r="Y455" s="4">
        <v>1.1098939195999999</v>
      </c>
      <c r="Z455" s="4">
        <v>1.0918891148000001</v>
      </c>
    </row>
    <row r="456" spans="1:26" x14ac:dyDescent="0.2">
      <c r="A456" s="8" t="s">
        <v>30</v>
      </c>
      <c r="B456" s="7">
        <v>42087</v>
      </c>
      <c r="C456" s="4">
        <v>1.0943291563999999</v>
      </c>
      <c r="D456" s="4">
        <v>1.0912759459999999</v>
      </c>
      <c r="E456" s="4">
        <v>1.0780242039999999</v>
      </c>
      <c r="F456" s="4">
        <v>1.1272136065999998</v>
      </c>
      <c r="G456" s="4">
        <v>1.1431987831999999</v>
      </c>
      <c r="H456" s="4">
        <v>1.1148067601999998</v>
      </c>
      <c r="I456" s="4">
        <v>1.1109514983999997</v>
      </c>
      <c r="J456" s="4">
        <v>1.1737121258000001</v>
      </c>
      <c r="K456" s="4">
        <v>1.2894682916</v>
      </c>
      <c r="L456" s="4">
        <v>1.3252906791999999</v>
      </c>
      <c r="M456" s="4">
        <v>1.3082758904</v>
      </c>
      <c r="N456" s="4">
        <v>1.2857770667999999</v>
      </c>
      <c r="O456" s="4">
        <v>1.1936594737999999</v>
      </c>
      <c r="P456" s="4">
        <v>1.1437405557999998</v>
      </c>
      <c r="Q456" s="4">
        <v>1.1926427081999997</v>
      </c>
      <c r="R456" s="4">
        <v>1.1443055375999998</v>
      </c>
      <c r="S456" s="4">
        <v>1.1878758676000001</v>
      </c>
      <c r="T456" s="4">
        <v>1.1349997846</v>
      </c>
      <c r="U456" s="4">
        <v>1.1363825098</v>
      </c>
      <c r="V456" s="4">
        <v>1.3236727451999999</v>
      </c>
      <c r="W456" s="4">
        <v>1.3662777481999999</v>
      </c>
      <c r="X456" s="4">
        <v>1.2051049231999997</v>
      </c>
      <c r="Y456" s="4">
        <v>1.0891809678</v>
      </c>
      <c r="Z456" s="4">
        <v>1.0994352871999999</v>
      </c>
    </row>
    <row r="457" spans="1:26" x14ac:dyDescent="0.2">
      <c r="A457" s="8" t="s">
        <v>30</v>
      </c>
      <c r="B457" s="7">
        <v>42088</v>
      </c>
      <c r="C457" s="4">
        <v>1.0855593041999998</v>
      </c>
      <c r="D457" s="4">
        <v>1.0805922366</v>
      </c>
      <c r="E457" s="4">
        <v>1.0819118273999999</v>
      </c>
      <c r="F457" s="4">
        <v>1.0874272585999998</v>
      </c>
      <c r="G457" s="4">
        <v>1.237284654</v>
      </c>
      <c r="H457" s="4">
        <v>1.1411205738000001</v>
      </c>
      <c r="I457" s="4">
        <v>1.1023033386000001</v>
      </c>
      <c r="J457" s="4">
        <v>1.1181286081999999</v>
      </c>
      <c r="K457" s="4">
        <v>1.2219666369999997</v>
      </c>
      <c r="L457" s="4">
        <v>1.2928373577999999</v>
      </c>
      <c r="M457" s="4">
        <v>1.620087764</v>
      </c>
      <c r="N457" s="4">
        <v>1.7159305627999999</v>
      </c>
      <c r="O457" s="4">
        <v>1.2903074431999999</v>
      </c>
      <c r="P457" s="4">
        <v>1.1287267306</v>
      </c>
      <c r="Q457" s="4">
        <v>1.121489889</v>
      </c>
      <c r="R457" s="4">
        <v>1.1462631074</v>
      </c>
      <c r="S457" s="4">
        <v>1.1427020602</v>
      </c>
      <c r="T457" s="4">
        <v>1.6668296729999996</v>
      </c>
      <c r="U457" s="4">
        <v>1.7768032448000002</v>
      </c>
      <c r="V457" s="4">
        <v>1.4553062105999997</v>
      </c>
      <c r="W457" s="4">
        <v>1.2747548863999998</v>
      </c>
      <c r="X457" s="4">
        <v>1.0776964997999998</v>
      </c>
      <c r="Y457" s="4">
        <v>1.0957523275999999</v>
      </c>
      <c r="Z457" s="4">
        <v>1.0739909536000001</v>
      </c>
    </row>
    <row r="458" spans="1:26" x14ac:dyDescent="0.2">
      <c r="A458" s="8" t="s">
        <v>30</v>
      </c>
      <c r="B458" s="7">
        <v>42089</v>
      </c>
      <c r="C458" s="4">
        <v>1.0647841651999996</v>
      </c>
      <c r="D458" s="4">
        <v>1.0592828291999996</v>
      </c>
      <c r="E458" s="4">
        <v>1.0571410606</v>
      </c>
      <c r="F458" s="4">
        <v>1.0644023821999999</v>
      </c>
      <c r="G458" s="4">
        <v>1.0777486312</v>
      </c>
      <c r="H458" s="4">
        <v>1.0710746369999999</v>
      </c>
      <c r="I458" s="4">
        <v>1.0717833399999999</v>
      </c>
      <c r="J458" s="4">
        <v>1.0987724908000001</v>
      </c>
      <c r="K458" s="4">
        <v>1.2162775725999999</v>
      </c>
      <c r="L458" s="4">
        <v>1.3400115197999996</v>
      </c>
      <c r="M458" s="4">
        <v>1.2490633147999999</v>
      </c>
      <c r="N458" s="4">
        <v>1.1607649539999998</v>
      </c>
      <c r="O458" s="4">
        <v>1.1313888682</v>
      </c>
      <c r="P458" s="4">
        <v>1.1227107721999998</v>
      </c>
      <c r="Q458" s="4">
        <v>1.1715725105999999</v>
      </c>
      <c r="R458" s="4">
        <v>1.1382280638</v>
      </c>
      <c r="S458" s="4">
        <v>1.2507127175999997</v>
      </c>
      <c r="T458" s="4">
        <v>1.6035194879999999</v>
      </c>
      <c r="U458" s="4">
        <v>1.9621337311999998</v>
      </c>
      <c r="V458" s="4">
        <v>1.8571885736</v>
      </c>
      <c r="W458" s="4">
        <v>1.6052303133999997</v>
      </c>
      <c r="X458" s="4">
        <v>1.8454052017999998</v>
      </c>
      <c r="Y458" s="4">
        <v>1.7066741402000001</v>
      </c>
      <c r="Z458" s="4">
        <v>1.6372405809999997</v>
      </c>
    </row>
    <row r="459" spans="1:26" x14ac:dyDescent="0.2">
      <c r="A459" s="8" t="s">
        <v>30</v>
      </c>
      <c r="B459" s="7">
        <v>42090</v>
      </c>
      <c r="C459" s="4">
        <v>1.4616004537999998</v>
      </c>
      <c r="D459" s="4">
        <v>1.2261947523999999</v>
      </c>
      <c r="E459" s="4">
        <v>1.4848575406</v>
      </c>
      <c r="F459" s="4">
        <v>1.2618681685999997</v>
      </c>
      <c r="G459" s="4">
        <v>1.136566527</v>
      </c>
      <c r="H459" s="4">
        <v>1.3872183380000001</v>
      </c>
      <c r="I459" s="4">
        <v>1.2311742273999999</v>
      </c>
      <c r="J459" s="4">
        <v>1.2968324335999997</v>
      </c>
      <c r="K459" s="4">
        <v>1.5989244514000001</v>
      </c>
      <c r="L459" s="4">
        <v>1.7435308017999998</v>
      </c>
      <c r="M459" s="4">
        <v>2.2197700602000001</v>
      </c>
      <c r="N459" s="4">
        <v>2.1209527944</v>
      </c>
      <c r="O459" s="4">
        <v>2.1931457763999993</v>
      </c>
      <c r="P459" s="4">
        <v>1.7705732679999997</v>
      </c>
      <c r="Q459" s="4">
        <v>1.6868709955999996</v>
      </c>
      <c r="R459" s="4">
        <v>1.1338786309999997</v>
      </c>
      <c r="S459" s="4">
        <v>1.3351511618</v>
      </c>
      <c r="T459" s="4">
        <v>2.0484444468</v>
      </c>
      <c r="U459" s="4">
        <v>1.7016134598000003</v>
      </c>
      <c r="V459" s="4">
        <v>1.5798515903999999</v>
      </c>
      <c r="W459" s="4">
        <v>2.7069872783999998</v>
      </c>
      <c r="X459" s="4">
        <v>4.0337582801999998</v>
      </c>
      <c r="Y459" s="4">
        <v>4.0523274239999996</v>
      </c>
      <c r="Z459" s="4">
        <v>4.1406808713999999</v>
      </c>
    </row>
    <row r="460" spans="1:26" x14ac:dyDescent="0.2">
      <c r="A460" s="8" t="s">
        <v>30</v>
      </c>
      <c r="B460" s="7">
        <v>42091</v>
      </c>
      <c r="C460" s="4">
        <v>3.9699652375999999</v>
      </c>
      <c r="D460" s="4">
        <v>4.0221974895999999</v>
      </c>
      <c r="E460" s="4">
        <v>4.217869424199999</v>
      </c>
      <c r="F460" s="4">
        <v>4.1768963964000001</v>
      </c>
      <c r="G460" s="4">
        <v>4.0244211553999998</v>
      </c>
      <c r="H460" s="4">
        <v>3.9475613137999996</v>
      </c>
      <c r="I460" s="4">
        <v>3.9423519349999996</v>
      </c>
      <c r="J460" s="4">
        <v>3.8040127811999995</v>
      </c>
      <c r="K460" s="4">
        <v>3.8949416962000001</v>
      </c>
      <c r="L460" s="4">
        <v>3.9319930319999998</v>
      </c>
      <c r="M460" s="4">
        <v>4.0095164258000002</v>
      </c>
      <c r="N460" s="4">
        <v>3.9641400106</v>
      </c>
      <c r="O460" s="4">
        <v>4.8530420631999993</v>
      </c>
      <c r="P460" s="4">
        <v>9.3809049409999989</v>
      </c>
      <c r="Q460" s="4">
        <v>9.5026379855999981</v>
      </c>
      <c r="R460" s="4">
        <v>9.6023042401999987</v>
      </c>
      <c r="S460" s="4">
        <v>10.9269101116</v>
      </c>
      <c r="T460" s="4">
        <v>5.0048897643999997</v>
      </c>
      <c r="U460" s="4">
        <v>3.7812145826000001</v>
      </c>
      <c r="V460" s="4">
        <v>3.8156246550000001</v>
      </c>
      <c r="W460" s="4">
        <v>3.7337629073999996</v>
      </c>
      <c r="X460" s="4">
        <v>3.7217762506000001</v>
      </c>
      <c r="Y460" s="4">
        <v>3.7844240817999997</v>
      </c>
      <c r="Z460" s="4">
        <v>3.8504817715999997</v>
      </c>
    </row>
    <row r="461" spans="1:26" x14ac:dyDescent="0.2">
      <c r="A461" s="8" t="s">
        <v>30</v>
      </c>
      <c r="B461" s="7">
        <v>42092</v>
      </c>
      <c r="C461" s="4">
        <v>3.9570430139999999</v>
      </c>
      <c r="D461" s="4">
        <v>3.8780396645999993</v>
      </c>
      <c r="E461" s="4">
        <v>3.8530077390000002</v>
      </c>
      <c r="F461" s="4">
        <v>3.8147853556000002</v>
      </c>
      <c r="G461" s="4">
        <v>3.9370150258000001</v>
      </c>
      <c r="H461" s="4">
        <v>3.7366403728000002</v>
      </c>
      <c r="I461" s="4">
        <v>3.8135144531999994</v>
      </c>
      <c r="J461" s="4">
        <v>3.8147525466000003</v>
      </c>
      <c r="K461" s="4">
        <v>3.9333635512000003</v>
      </c>
      <c r="L461" s="4">
        <v>4.0108271476000006</v>
      </c>
      <c r="M461" s="4">
        <v>4.0397605281999995</v>
      </c>
      <c r="N461" s="4">
        <v>4.3368814119999994</v>
      </c>
      <c r="O461" s="4">
        <v>3.2995320980000002</v>
      </c>
      <c r="P461" s="4">
        <v>2.6732089915999993</v>
      </c>
      <c r="Q461" s="4">
        <v>1.8781083685999997</v>
      </c>
      <c r="R461" s="4">
        <v>2.1395233382000001</v>
      </c>
      <c r="S461" s="4">
        <v>2.8995003585999997</v>
      </c>
      <c r="T461" s="4">
        <v>2.9484696156000001</v>
      </c>
      <c r="U461" s="4">
        <v>3.0237405497999998</v>
      </c>
      <c r="V461" s="4">
        <v>2.7535175857999996</v>
      </c>
      <c r="W461" s="4">
        <v>3.536339450799999</v>
      </c>
      <c r="X461" s="4">
        <v>3.2688667639999993</v>
      </c>
      <c r="Y461" s="4">
        <v>3.2034643751999998</v>
      </c>
      <c r="Z461" s="4">
        <v>3.3533171303999998</v>
      </c>
    </row>
    <row r="462" spans="1:26" x14ac:dyDescent="0.2">
      <c r="A462" s="8" t="s">
        <v>30</v>
      </c>
      <c r="B462" s="7">
        <v>42093</v>
      </c>
      <c r="C462" s="4">
        <v>3.3068721927999993</v>
      </c>
      <c r="D462" s="4">
        <v>3.750620679599999</v>
      </c>
      <c r="E462" s="4">
        <v>1.8802151063999997</v>
      </c>
      <c r="F462" s="4">
        <v>1.5191532983999996</v>
      </c>
      <c r="G462" s="4">
        <v>1.59536257</v>
      </c>
      <c r="H462" s="4">
        <v>1.473544054</v>
      </c>
      <c r="I462" s="4">
        <v>1.1424997154000001</v>
      </c>
      <c r="J462" s="4">
        <v>1.1560046309999998</v>
      </c>
      <c r="K462" s="4">
        <v>1.5205736839999999</v>
      </c>
      <c r="L462" s="4">
        <v>3.425343131</v>
      </c>
      <c r="M462" s="4">
        <v>3.3648102965999995</v>
      </c>
      <c r="N462" s="4">
        <v>4.0842641278</v>
      </c>
      <c r="O462" s="4">
        <v>4.0611662491999994</v>
      </c>
      <c r="P462" s="4">
        <v>4.1224133885999992</v>
      </c>
      <c r="Q462" s="4">
        <v>4.0382162805999995</v>
      </c>
      <c r="R462" s="4">
        <v>4.1749022654000001</v>
      </c>
      <c r="S462" s="4">
        <v>4.2261901781999995</v>
      </c>
      <c r="T462" s="4">
        <v>3.9536841005999994</v>
      </c>
      <c r="U462" s="4">
        <v>4.1549621341999998</v>
      </c>
      <c r="V462" s="4">
        <v>4.1361396345999992</v>
      </c>
      <c r="W462" s="4">
        <v>4.1265375542000005</v>
      </c>
      <c r="X462" s="4">
        <v>4.2350665129999987</v>
      </c>
      <c r="Y462" s="4">
        <v>4.2469406899999997</v>
      </c>
      <c r="Z462" s="4">
        <v>4.1184656398000001</v>
      </c>
    </row>
    <row r="463" spans="1:26" x14ac:dyDescent="0.2">
      <c r="A463" s="8" t="s">
        <v>30</v>
      </c>
      <c r="B463" s="7">
        <v>42094</v>
      </c>
      <c r="C463" s="4">
        <v>3.8171837817999998</v>
      </c>
      <c r="D463" s="4">
        <v>3.9440166624000002</v>
      </c>
      <c r="E463" s="4">
        <v>3.9592233337999998</v>
      </c>
      <c r="F463" s="4">
        <v>3.5778006581999997</v>
      </c>
      <c r="G463" s="4">
        <v>4.029910686</v>
      </c>
      <c r="H463" s="4">
        <v>3.5856606145999996</v>
      </c>
      <c r="I463" s="4">
        <v>3.5679149391999991</v>
      </c>
      <c r="J463" s="4">
        <v>3.6485559067999995</v>
      </c>
      <c r="K463" s="4">
        <v>3.3704471771999995</v>
      </c>
      <c r="L463" s="4">
        <v>3.4552578671999994</v>
      </c>
      <c r="M463" s="4">
        <v>3.7081917293999997</v>
      </c>
      <c r="N463" s="4">
        <v>3.4860598141999999</v>
      </c>
      <c r="O463" s="4">
        <v>4.0630115457999993</v>
      </c>
      <c r="P463" s="4">
        <v>3.5040316067999999</v>
      </c>
      <c r="Q463" s="4">
        <v>3.2959511431999995</v>
      </c>
      <c r="R463" s="4">
        <v>3.2464984493999998</v>
      </c>
      <c r="S463" s="4">
        <v>3.1067944318</v>
      </c>
      <c r="T463" s="4">
        <v>3.4328587563999995</v>
      </c>
      <c r="U463" s="4">
        <v>4.6145633428000004</v>
      </c>
      <c r="V463" s="4">
        <v>5.1447109083999996</v>
      </c>
      <c r="W463" s="4">
        <v>4.7181305565999994</v>
      </c>
      <c r="X463" s="4">
        <v>6.0131122845999982</v>
      </c>
      <c r="Y463" s="4">
        <v>4.6370313507999992</v>
      </c>
      <c r="Z463" s="4">
        <v>4.3644718531999995</v>
      </c>
    </row>
    <row r="464" spans="1:26" x14ac:dyDescent="0.2">
      <c r="A464" s="8" t="s">
        <v>30</v>
      </c>
      <c r="B464" s="7">
        <v>42095</v>
      </c>
      <c r="C464" s="4">
        <v>4.4404946563999994</v>
      </c>
      <c r="D464" s="4">
        <v>5.2092542846000001</v>
      </c>
      <c r="E464" s="4">
        <v>3.9986441475999994</v>
      </c>
      <c r="F464" s="4">
        <v>1.9616478213999997</v>
      </c>
      <c r="G464" s="4">
        <v>1.3725042128</v>
      </c>
      <c r="H464" s="4">
        <v>1.0813166707999999</v>
      </c>
      <c r="I464" s="4">
        <v>1.1332912073999999</v>
      </c>
      <c r="J464" s="4">
        <v>1.0779468027999999</v>
      </c>
      <c r="K464" s="4">
        <v>1.072016927</v>
      </c>
      <c r="L464" s="4">
        <v>1.055103224</v>
      </c>
      <c r="M464" s="4">
        <v>1.0527888825999998</v>
      </c>
      <c r="N464" s="4">
        <v>1.0508591317999998</v>
      </c>
      <c r="O464" s="4">
        <v>1.0530006667999996</v>
      </c>
      <c r="P464" s="4">
        <v>1.0844120838000002</v>
      </c>
      <c r="Q464" s="4">
        <v>1.0637066425999999</v>
      </c>
      <c r="R464" s="4">
        <v>1.0543018578000001</v>
      </c>
      <c r="S464" s="4">
        <v>1.3435223958000002</v>
      </c>
      <c r="T464" s="4">
        <v>1.0045739002</v>
      </c>
      <c r="U464" s="4">
        <v>1.0120133547999999</v>
      </c>
      <c r="V464" s="4">
        <v>1.0935390192000001</v>
      </c>
      <c r="W464" s="4">
        <v>1.7455003661999999</v>
      </c>
      <c r="X464" s="4">
        <v>2.5788346772000001</v>
      </c>
      <c r="Y464" s="4">
        <v>1.8865467619999998</v>
      </c>
      <c r="Z464" s="4">
        <v>1.0560181261999999</v>
      </c>
    </row>
    <row r="465" spans="1:26" x14ac:dyDescent="0.2">
      <c r="A465" s="8" t="s">
        <v>30</v>
      </c>
      <c r="B465" s="7">
        <v>42096</v>
      </c>
      <c r="C465" s="4">
        <v>1.0719692813999999</v>
      </c>
      <c r="D465" s="4">
        <v>1.0450717098</v>
      </c>
      <c r="E465" s="4">
        <v>1.0518163559999998</v>
      </c>
      <c r="F465" s="4">
        <v>1.0521847397999999</v>
      </c>
      <c r="G465" s="4">
        <v>1.0672649279999999</v>
      </c>
      <c r="H465" s="4">
        <v>1.3659622975999999</v>
      </c>
      <c r="I465" s="4">
        <v>2.2679317543999997</v>
      </c>
      <c r="J465" s="4">
        <v>2.8474957453999994</v>
      </c>
      <c r="K465" s="4">
        <v>3.7549863770000003</v>
      </c>
      <c r="L465" s="4">
        <v>3.0408221479999993</v>
      </c>
      <c r="M465" s="4">
        <v>2.6438763601999997</v>
      </c>
      <c r="N465" s="4">
        <v>2.5011033531999995</v>
      </c>
      <c r="O465" s="4">
        <v>2.7072914921999995</v>
      </c>
      <c r="P465" s="4">
        <v>2.8347659051999994</v>
      </c>
      <c r="Q465" s="4">
        <v>1.7305792923999999</v>
      </c>
      <c r="R465" s="4">
        <v>1.6199952294</v>
      </c>
      <c r="S465" s="4">
        <v>1.3329001744</v>
      </c>
      <c r="T465" s="4">
        <v>1.1401787605999998</v>
      </c>
      <c r="U465" s="4">
        <v>1.1285768138000001</v>
      </c>
      <c r="V465" s="4">
        <v>1.1155032643999998</v>
      </c>
      <c r="W465" s="4">
        <v>1.0799587869999998</v>
      </c>
      <c r="X465" s="4">
        <v>1.5195019490000001</v>
      </c>
      <c r="Y465" s="4">
        <v>3.0389546444</v>
      </c>
      <c r="Z465" s="4">
        <v>3.6477430086</v>
      </c>
    </row>
    <row r="466" spans="1:26" x14ac:dyDescent="0.2">
      <c r="A466" s="8" t="s">
        <v>30</v>
      </c>
      <c r="B466" s="7">
        <v>42097</v>
      </c>
      <c r="C466" s="4">
        <v>3.534602138199999</v>
      </c>
      <c r="D466" s="4">
        <v>4.6472869025999985</v>
      </c>
      <c r="E466" s="4">
        <v>7.4283590645999995</v>
      </c>
      <c r="F466" s="4">
        <v>3.9197357395999997</v>
      </c>
      <c r="G466" s="4">
        <v>3.2251024481999999</v>
      </c>
      <c r="H466" s="4">
        <v>3.1552721321999999</v>
      </c>
      <c r="I466" s="4">
        <v>3.6099454517999998</v>
      </c>
      <c r="J466" s="4">
        <v>3.6790146284</v>
      </c>
      <c r="K466" s="4">
        <v>3.8551852151999997</v>
      </c>
      <c r="L466" s="4">
        <v>3.3282781695999999</v>
      </c>
      <c r="M466" s="4">
        <v>2.8828430951999997</v>
      </c>
      <c r="N466" s="4">
        <v>2.9624877361999999</v>
      </c>
      <c r="O466" s="4">
        <v>2.8645250305999999</v>
      </c>
      <c r="P466" s="4">
        <v>3.1775531845999994</v>
      </c>
      <c r="Q466" s="4">
        <v>3.3578793897999999</v>
      </c>
      <c r="R466" s="4">
        <v>3.3674374786000003</v>
      </c>
      <c r="S466" s="4">
        <v>4.3582050775999992</v>
      </c>
      <c r="T466" s="4">
        <v>3.9836779287999993</v>
      </c>
      <c r="U466" s="4">
        <v>4.5749403311999997</v>
      </c>
      <c r="V466" s="4">
        <v>4.6667234671999998</v>
      </c>
      <c r="W466" s="4">
        <v>4.1267603816000005</v>
      </c>
      <c r="X466" s="4">
        <v>4.0828301207999997</v>
      </c>
      <c r="Y466" s="4">
        <v>3.5494842325999998</v>
      </c>
      <c r="Z466" s="4">
        <v>3.3579131917999998</v>
      </c>
    </row>
    <row r="467" spans="1:26" x14ac:dyDescent="0.2">
      <c r="A467" s="8" t="s">
        <v>30</v>
      </c>
      <c r="B467" s="7">
        <v>42098</v>
      </c>
      <c r="C467" s="4">
        <v>3.4898951821999993</v>
      </c>
      <c r="D467" s="4">
        <v>4.9212056553999988</v>
      </c>
      <c r="E467" s="4">
        <v>3.4487945269999996</v>
      </c>
      <c r="F467" s="4">
        <v>3.2004991597999997</v>
      </c>
      <c r="G467" s="4">
        <v>3.1044112669999997</v>
      </c>
      <c r="H467" s="4">
        <v>2.9154274671999998</v>
      </c>
      <c r="I467" s="4">
        <v>3.7199924938</v>
      </c>
      <c r="J467" s="4">
        <v>3.6916611946000004</v>
      </c>
      <c r="K467" s="4">
        <v>3.6252122542</v>
      </c>
      <c r="L467" s="4">
        <v>3.8188235907999997</v>
      </c>
      <c r="M467" s="4">
        <v>3.6178847407999997</v>
      </c>
      <c r="N467" s="4">
        <v>3.5628718483999995</v>
      </c>
      <c r="O467" s="4">
        <v>3.5326932875999999</v>
      </c>
      <c r="P467" s="4">
        <v>3.361962868</v>
      </c>
      <c r="Q467" s="4">
        <v>2.6540477697999991</v>
      </c>
      <c r="R467" s="4">
        <v>2.4683334801999997</v>
      </c>
      <c r="S467" s="4">
        <v>1.9861962877999999</v>
      </c>
      <c r="T467" s="4">
        <v>2.2489944589999995</v>
      </c>
      <c r="U467" s="4">
        <v>2.2053101595999998</v>
      </c>
      <c r="V467" s="4">
        <v>2.4638811532</v>
      </c>
      <c r="W467" s="4">
        <v>2.4754735043999996</v>
      </c>
      <c r="X467" s="4">
        <v>2.0521970773999998</v>
      </c>
      <c r="Y467" s="4">
        <v>1.8785201011999997</v>
      </c>
      <c r="Z467" s="4">
        <v>2.0381350837999999</v>
      </c>
    </row>
    <row r="468" spans="1:26" x14ac:dyDescent="0.2">
      <c r="A468" s="8" t="s">
        <v>30</v>
      </c>
      <c r="B468" s="7">
        <v>42099</v>
      </c>
      <c r="C468" s="4">
        <v>2.3291117691999998</v>
      </c>
      <c r="D468" s="4">
        <v>2.6700030450000001</v>
      </c>
      <c r="E468" s="4">
        <v>2.6445606838</v>
      </c>
      <c r="F468" s="4">
        <v>2.0467156105999997</v>
      </c>
      <c r="G468" s="4">
        <v>1.9362138836</v>
      </c>
      <c r="H468" s="4">
        <v>1.8791719849999999</v>
      </c>
      <c r="I468" s="4">
        <v>2.3244703419999997</v>
      </c>
      <c r="J468" s="4">
        <v>2.8424362255999998</v>
      </c>
      <c r="K468" s="4">
        <v>2.8331420571999999</v>
      </c>
      <c r="L468" s="4">
        <v>2.5130945734000001</v>
      </c>
      <c r="M468" s="4">
        <v>2.6565083656000001</v>
      </c>
      <c r="N468" s="4">
        <v>2.3741669657999998</v>
      </c>
      <c r="O468" s="4">
        <v>1.6463671227999999</v>
      </c>
      <c r="P468" s="4">
        <v>1.1378769247999998</v>
      </c>
      <c r="Q468" s="4">
        <v>1.8999290763999999</v>
      </c>
      <c r="R468" s="4">
        <v>2.1328705968000001</v>
      </c>
      <c r="S468" s="4">
        <v>2.1328810529999997</v>
      </c>
      <c r="T468" s="4">
        <v>2.0607658806</v>
      </c>
      <c r="U468" s="4">
        <v>2.4073637489999995</v>
      </c>
      <c r="V468" s="4">
        <v>2.5416156295999999</v>
      </c>
      <c r="W468" s="4">
        <v>2.9722343873999999</v>
      </c>
      <c r="X468" s="4">
        <v>3.0165494534000001</v>
      </c>
      <c r="Y468" s="4">
        <v>2.9030640139999995</v>
      </c>
      <c r="Z468" s="4">
        <v>2.9923864584000004</v>
      </c>
    </row>
    <row r="469" spans="1:26" x14ac:dyDescent="0.2">
      <c r="A469" s="8" t="s">
        <v>30</v>
      </c>
      <c r="B469" s="7">
        <v>42100</v>
      </c>
      <c r="C469" s="4">
        <v>2.9650176639999999</v>
      </c>
      <c r="D469" s="4">
        <v>2.9667014931999995</v>
      </c>
      <c r="E469" s="4">
        <v>2.9490449104000001</v>
      </c>
      <c r="F469" s="4">
        <v>2.7112801401999995</v>
      </c>
      <c r="G469" s="4">
        <v>3.2491673109999999</v>
      </c>
      <c r="H469" s="4">
        <v>3.1444953729999994</v>
      </c>
      <c r="I469" s="4">
        <v>3.0242436715999998</v>
      </c>
      <c r="J469" s="4">
        <v>3.314067981</v>
      </c>
      <c r="K469" s="4">
        <v>3.5483018284000001</v>
      </c>
      <c r="L469" s="4">
        <v>3.2271127197999996</v>
      </c>
      <c r="M469" s="4">
        <v>3.5065459587999994</v>
      </c>
      <c r="N469" s="4">
        <v>3.695724983599999</v>
      </c>
      <c r="O469" s="4">
        <v>3.5925226063999998</v>
      </c>
      <c r="P469" s="4">
        <v>3.1060155395999995</v>
      </c>
      <c r="Q469" s="4">
        <v>3.3442420725999997</v>
      </c>
      <c r="R469" s="4">
        <v>3.0046679717999996</v>
      </c>
      <c r="S469" s="4">
        <v>2.3715308463999993</v>
      </c>
      <c r="T469" s="4">
        <v>2.0772462244000001</v>
      </c>
      <c r="U469" s="4">
        <v>2.2321293431999996</v>
      </c>
      <c r="V469" s="4">
        <v>2.5355887261999999</v>
      </c>
      <c r="W469" s="4">
        <v>2.4722819097999995</v>
      </c>
      <c r="X469" s="4">
        <v>2.6019904813999997</v>
      </c>
      <c r="Y469" s="4">
        <v>2.8627582344000002</v>
      </c>
      <c r="Z469" s="4">
        <v>3.1537090401999999</v>
      </c>
    </row>
    <row r="470" spans="1:26" x14ac:dyDescent="0.2">
      <c r="A470" s="8" t="s">
        <v>30</v>
      </c>
      <c r="B470" s="7">
        <v>42101</v>
      </c>
      <c r="C470" s="4">
        <v>3.1073990506000002</v>
      </c>
      <c r="D470" s="4">
        <v>2.9050595405999999</v>
      </c>
      <c r="E470" s="4">
        <v>2.8819795185999997</v>
      </c>
      <c r="F470" s="4">
        <v>2.277383392</v>
      </c>
      <c r="G470" s="4">
        <v>1.7617464491999999</v>
      </c>
      <c r="H470" s="4">
        <v>2.5941372420000004</v>
      </c>
      <c r="I470" s="4">
        <v>4.8695974291999988</v>
      </c>
      <c r="J470" s="4">
        <v>3.6282285191999994</v>
      </c>
      <c r="K470" s="4">
        <v>4.1499670031999996</v>
      </c>
      <c r="L470" s="4">
        <v>4.399403187399999</v>
      </c>
      <c r="M470" s="4">
        <v>3.9220751523999993</v>
      </c>
      <c r="N470" s="4">
        <v>3.7758797705999996</v>
      </c>
      <c r="O470" s="4">
        <v>3.1718856124000006</v>
      </c>
      <c r="P470" s="4">
        <v>1.5525279599999999</v>
      </c>
      <c r="Q470" s="4">
        <v>1.0949451863999999</v>
      </c>
      <c r="R470" s="4">
        <v>1.0880096288000001</v>
      </c>
      <c r="S470" s="4">
        <v>1.0691853175999999</v>
      </c>
      <c r="T470" s="4">
        <v>1.0565083641999999</v>
      </c>
      <c r="U470" s="4">
        <v>1.1405181914</v>
      </c>
      <c r="V470" s="4">
        <v>1.0666945507999999</v>
      </c>
      <c r="W470" s="4">
        <v>1.0395286006</v>
      </c>
      <c r="X470" s="4">
        <v>1.0378192789999998</v>
      </c>
      <c r="Y470" s="4">
        <v>1.0696584605999999</v>
      </c>
      <c r="Z470" s="4">
        <v>1.0331970773999999</v>
      </c>
    </row>
    <row r="471" spans="1:26" x14ac:dyDescent="0.2">
      <c r="A471" s="8" t="s">
        <v>30</v>
      </c>
      <c r="B471" s="7">
        <v>42102</v>
      </c>
      <c r="C471" s="4">
        <v>1.1998594437999999</v>
      </c>
      <c r="D471" s="4">
        <v>1.6911965833999998</v>
      </c>
      <c r="E471" s="4">
        <v>1.9684025461999997</v>
      </c>
      <c r="F471" s="4">
        <v>2.0128763413999997</v>
      </c>
      <c r="G471" s="4">
        <v>2.2005629863999996</v>
      </c>
      <c r="H471" s="4">
        <v>2.2977403906</v>
      </c>
      <c r="I471" s="4">
        <v>2.3277666157999999</v>
      </c>
      <c r="J471" s="4">
        <v>2.9401010988</v>
      </c>
      <c r="K471" s="4">
        <v>4.0313841727999993</v>
      </c>
      <c r="L471" s="4">
        <v>1.5565582966000002</v>
      </c>
      <c r="M471" s="4">
        <v>1.3909603499999998</v>
      </c>
      <c r="N471" s="4">
        <v>1.2829653847999998</v>
      </c>
      <c r="O471" s="4">
        <v>1.1933886953999999</v>
      </c>
      <c r="P471" s="4">
        <v>1.4117378597999999</v>
      </c>
      <c r="Q471" s="4">
        <v>1.5179138073999998</v>
      </c>
      <c r="R471" s="4">
        <v>1.5717710554</v>
      </c>
      <c r="S471" s="4">
        <v>1.5689368015999998</v>
      </c>
      <c r="T471" s="4">
        <v>1.5137126789999997</v>
      </c>
      <c r="U471" s="4">
        <v>1.6627725899999999</v>
      </c>
      <c r="V471" s="4">
        <v>1.9042684423999998</v>
      </c>
      <c r="W471" s="4">
        <v>1.8135780337999998</v>
      </c>
      <c r="X471" s="4">
        <v>1.5144110043999999</v>
      </c>
      <c r="Y471" s="4">
        <v>1.5844148912</v>
      </c>
      <c r="Z471" s="4">
        <v>1.5118129231999997</v>
      </c>
    </row>
    <row r="472" spans="1:26" x14ac:dyDescent="0.2">
      <c r="A472" s="8" t="s">
        <v>30</v>
      </c>
      <c r="B472" s="7">
        <v>42103</v>
      </c>
      <c r="C472" s="4">
        <v>1.4571600151999997</v>
      </c>
      <c r="D472" s="4">
        <v>1.3636473901999997</v>
      </c>
      <c r="E472" s="4">
        <v>1.4003151863999996</v>
      </c>
      <c r="F472" s="4">
        <v>1.4469502877999998</v>
      </c>
      <c r="G472" s="4">
        <v>1.8930456385999999</v>
      </c>
      <c r="H472" s="4">
        <v>2.2803970063999999</v>
      </c>
      <c r="I472" s="4">
        <v>2.0939699763999999</v>
      </c>
      <c r="J472" s="4">
        <v>1.9099552035999998</v>
      </c>
      <c r="K472" s="4">
        <v>1.8269699154000001</v>
      </c>
      <c r="L472" s="4">
        <v>1.9785394965999998</v>
      </c>
      <c r="M472" s="4">
        <v>2.2197915061999995</v>
      </c>
      <c r="N472" s="4">
        <v>1.2717146681999998</v>
      </c>
      <c r="O472" s="4">
        <v>1.5512900781999996</v>
      </c>
      <c r="P472" s="4">
        <v>2.1554085618000003</v>
      </c>
      <c r="Q472" s="4">
        <v>1.514819256</v>
      </c>
      <c r="R472" s="4">
        <v>1.3205415979999999</v>
      </c>
      <c r="S472" s="4">
        <v>1.4304055411999999</v>
      </c>
      <c r="T472" s="4">
        <v>1.4480627773999997</v>
      </c>
      <c r="U472" s="4">
        <v>2.177136301</v>
      </c>
      <c r="V472" s="4">
        <v>1.3834387278</v>
      </c>
      <c r="W472" s="4">
        <v>1.1010618297999997</v>
      </c>
      <c r="X472" s="4">
        <v>1.2927831463999999</v>
      </c>
      <c r="Y472" s="4">
        <v>1.7646798155999996</v>
      </c>
      <c r="Z472" s="4">
        <v>1.3720031353999997</v>
      </c>
    </row>
    <row r="473" spans="1:26" x14ac:dyDescent="0.2">
      <c r="A473" s="8" t="s">
        <v>30</v>
      </c>
      <c r="B473" s="7">
        <v>42104</v>
      </c>
      <c r="C473" s="4">
        <v>1.28275122</v>
      </c>
      <c r="D473" s="4">
        <v>1.2809843648000001</v>
      </c>
      <c r="E473" s="4">
        <v>1.2275187822</v>
      </c>
      <c r="F473" s="4">
        <v>1.4900736567999999</v>
      </c>
      <c r="G473" s="4">
        <v>1.4289230210000001</v>
      </c>
      <c r="H473" s="4">
        <v>1.2354626698</v>
      </c>
      <c r="I473" s="4">
        <v>1.1608161435999997</v>
      </c>
      <c r="J473" s="4">
        <v>1.1367044498000001</v>
      </c>
      <c r="K473" s="4">
        <v>1.2280796191999999</v>
      </c>
      <c r="L473" s="4">
        <v>1.3373783029999999</v>
      </c>
      <c r="M473" s="4">
        <v>1.524849538</v>
      </c>
      <c r="N473" s="4">
        <v>1.1667354099999998</v>
      </c>
      <c r="O473" s="4">
        <v>1.1512564783999999</v>
      </c>
      <c r="P473" s="4">
        <v>1.1198089445999999</v>
      </c>
      <c r="Q473" s="4">
        <v>1.2193017645999999</v>
      </c>
      <c r="R473" s="4">
        <v>1.3790702962000001</v>
      </c>
      <c r="S473" s="4">
        <v>1.1253875007999998</v>
      </c>
      <c r="T473" s="4">
        <v>1.1093076069999999</v>
      </c>
      <c r="U473" s="4">
        <v>1.1145453395999998</v>
      </c>
      <c r="V473" s="4">
        <v>1.3319926119999996</v>
      </c>
      <c r="W473" s="4">
        <v>1.6064273001999996</v>
      </c>
      <c r="X473" s="4">
        <v>1.0956585940000001</v>
      </c>
      <c r="Y473" s="4">
        <v>1.4969018745999998</v>
      </c>
      <c r="Z473" s="4">
        <v>1.2681517847999999</v>
      </c>
    </row>
    <row r="474" spans="1:26" x14ac:dyDescent="0.2">
      <c r="A474" s="8" t="s">
        <v>30</v>
      </c>
      <c r="B474" s="7">
        <v>42105</v>
      </c>
      <c r="C474" s="4">
        <v>1.304283697</v>
      </c>
      <c r="D474" s="4">
        <v>1.5706778663999996</v>
      </c>
      <c r="E474" s="4">
        <v>1.6540351737999996</v>
      </c>
      <c r="F474" s="4">
        <v>1.4853736231999999</v>
      </c>
      <c r="G474" s="4">
        <v>1.3689302003999999</v>
      </c>
      <c r="H474" s="4">
        <v>1.1189643849999997</v>
      </c>
      <c r="I474" s="4">
        <v>1.1469262053999996</v>
      </c>
      <c r="J474" s="4">
        <v>1.1435147933999998</v>
      </c>
      <c r="K474" s="4">
        <v>1.1779277328</v>
      </c>
      <c r="L474" s="4">
        <v>1.2013762809999999</v>
      </c>
      <c r="M474" s="4">
        <v>1.2845696053999998</v>
      </c>
      <c r="N474" s="4">
        <v>1.2190311093999999</v>
      </c>
      <c r="O474" s="4">
        <v>1.1742948931999999</v>
      </c>
      <c r="P474" s="4">
        <v>1.1173581083999997</v>
      </c>
      <c r="Q474" s="4">
        <v>1.1710127855999999</v>
      </c>
      <c r="R474" s="4">
        <v>1.1515385490000001</v>
      </c>
      <c r="S474" s="4">
        <v>1.1204902513999999</v>
      </c>
      <c r="T474" s="4">
        <v>1.1010668886000001</v>
      </c>
      <c r="U474" s="4">
        <v>1.2418014763999998</v>
      </c>
      <c r="V474" s="4">
        <v>1.2685172596000001</v>
      </c>
      <c r="W474" s="4">
        <v>1.2584027659999999</v>
      </c>
      <c r="X474" s="4">
        <v>1.0816334761999999</v>
      </c>
      <c r="Y474" s="4">
        <v>1.2886459881999999</v>
      </c>
      <c r="Z474" s="4">
        <v>1.5132471685999997</v>
      </c>
    </row>
    <row r="475" spans="1:26" x14ac:dyDescent="0.2">
      <c r="A475" s="8" t="s">
        <v>30</v>
      </c>
      <c r="B475" s="7">
        <v>42106</v>
      </c>
      <c r="C475" s="4">
        <v>1.1067634331999998</v>
      </c>
      <c r="D475" s="4">
        <v>1.0802316202</v>
      </c>
      <c r="E475" s="4">
        <v>1.0651883112</v>
      </c>
      <c r="F475" s="4">
        <v>1.0685455714000001</v>
      </c>
      <c r="G475" s="4">
        <v>1.0692244425999997</v>
      </c>
      <c r="H475" s="4">
        <v>1.0689154702000001</v>
      </c>
      <c r="I475" s="4">
        <v>1.0681413455999997</v>
      </c>
      <c r="J475" s="4">
        <v>1.0909019736000001</v>
      </c>
      <c r="K475" s="4">
        <v>1.1239797207999997</v>
      </c>
      <c r="L475" s="4">
        <v>1.1652761064000001</v>
      </c>
      <c r="M475" s="4">
        <v>1.1923140395999998</v>
      </c>
      <c r="N475" s="4">
        <v>1.1815653117999998</v>
      </c>
      <c r="O475" s="4">
        <v>1.1301650459999999</v>
      </c>
      <c r="P475" s="4">
        <v>1.0869191275999999</v>
      </c>
      <c r="Q475" s="4">
        <v>1.1224831315999999</v>
      </c>
      <c r="R475" s="4">
        <v>1.1108341874000001</v>
      </c>
      <c r="S475" s="4">
        <v>1.0863946695999998</v>
      </c>
      <c r="T475" s="4">
        <v>1.066697641</v>
      </c>
      <c r="U475" s="4">
        <v>1.0756139644</v>
      </c>
      <c r="V475" s="4">
        <v>1.0811604137999999</v>
      </c>
      <c r="W475" s="4">
        <v>1.0547228795999999</v>
      </c>
      <c r="X475" s="4">
        <v>1.0645750179999998</v>
      </c>
      <c r="Y475" s="4">
        <v>1.0692479257999998</v>
      </c>
      <c r="Z475" s="4">
        <v>1.0843280105999997</v>
      </c>
    </row>
    <row r="476" spans="1:26" x14ac:dyDescent="0.2">
      <c r="A476" s="8" t="s">
        <v>30</v>
      </c>
      <c r="B476" s="7">
        <v>42107</v>
      </c>
      <c r="C476" s="4">
        <v>1.0527362404</v>
      </c>
      <c r="D476" s="4">
        <v>1.0630180363999997</v>
      </c>
      <c r="E476" s="4">
        <v>1.0473612574</v>
      </c>
      <c r="F476" s="4">
        <v>1.0649247684000001</v>
      </c>
      <c r="G476" s="4">
        <v>1.0640342457999998</v>
      </c>
      <c r="H476" s="4">
        <v>1.0590860717999999</v>
      </c>
      <c r="I476" s="4">
        <v>1.0773181703999999</v>
      </c>
      <c r="J476" s="4">
        <v>1.0786576723999999</v>
      </c>
      <c r="K476" s="4">
        <v>1.1945775835999999</v>
      </c>
      <c r="L476" s="4">
        <v>1.2742684777999997</v>
      </c>
      <c r="M476" s="4">
        <v>1.2877204979999999</v>
      </c>
      <c r="N476" s="4">
        <v>1.1593516229999998</v>
      </c>
      <c r="O476" s="4">
        <v>1.2308129051999999</v>
      </c>
      <c r="P476" s="4">
        <v>1.2393718495999997</v>
      </c>
      <c r="Q476" s="4">
        <v>1.1213227581999998</v>
      </c>
      <c r="R476" s="4">
        <v>1.1212477999999999</v>
      </c>
      <c r="S476" s="4">
        <v>1.1622617665999999</v>
      </c>
      <c r="T476" s="4">
        <v>1.0782026024</v>
      </c>
      <c r="U476" s="4">
        <v>1.2710324399999999</v>
      </c>
      <c r="V476" s="4">
        <v>1.2285708374000002</v>
      </c>
      <c r="W476" s="4">
        <v>1.0659313959999999</v>
      </c>
      <c r="X476" s="4">
        <v>1.0550269176</v>
      </c>
      <c r="Y476" s="4">
        <v>1.0414386391999999</v>
      </c>
      <c r="Z476" s="4">
        <v>1.0346312793999999</v>
      </c>
    </row>
    <row r="477" spans="1:26" x14ac:dyDescent="0.2">
      <c r="A477" s="8" t="s">
        <v>30</v>
      </c>
      <c r="B477" s="7">
        <v>42108</v>
      </c>
      <c r="C477" s="4">
        <v>1.0278783249999999</v>
      </c>
      <c r="D477" s="4">
        <v>1.0302994085999999</v>
      </c>
      <c r="E477" s="4">
        <v>1.0295285282</v>
      </c>
      <c r="F477" s="4">
        <v>1.0255978658</v>
      </c>
      <c r="G477" s="4">
        <v>1.0215977407999999</v>
      </c>
      <c r="H477" s="4">
        <v>1.0209302041999999</v>
      </c>
      <c r="I477" s="4">
        <v>1.0588322913999999</v>
      </c>
      <c r="J477" s="4">
        <v>1.0876786059999999</v>
      </c>
      <c r="K477" s="4">
        <v>1.1102799148</v>
      </c>
      <c r="L477" s="4">
        <v>1.3403304053999998</v>
      </c>
      <c r="M477" s="4">
        <v>1.5726274760000001</v>
      </c>
      <c r="N477" s="4">
        <v>1.2788833205999999</v>
      </c>
      <c r="O477" s="4">
        <v>1.1338723791999998</v>
      </c>
      <c r="P477" s="4">
        <v>1.0682099878</v>
      </c>
      <c r="Q477" s="4">
        <v>1.0441007994</v>
      </c>
      <c r="R477" s="4">
        <v>1.3560971274</v>
      </c>
      <c r="S477" s="4">
        <v>1.0860402912</v>
      </c>
      <c r="T477" s="4">
        <v>1.198624965</v>
      </c>
      <c r="U477" s="4">
        <v>1.1497017699999998</v>
      </c>
      <c r="V477" s="4">
        <v>1.1007074151999998</v>
      </c>
      <c r="W477" s="4">
        <v>1.0405869126</v>
      </c>
      <c r="X477" s="4">
        <v>1.0266144125999999</v>
      </c>
      <c r="Y477" s="4">
        <v>1.032015677</v>
      </c>
      <c r="Z477" s="4">
        <v>1.0335930211999997</v>
      </c>
    </row>
    <row r="478" spans="1:26" x14ac:dyDescent="0.2">
      <c r="A478" s="8" t="s">
        <v>30</v>
      </c>
      <c r="B478" s="7">
        <v>42109</v>
      </c>
      <c r="C478" s="4">
        <v>1.0272751573999999</v>
      </c>
      <c r="D478" s="4">
        <v>1.1306651313999998</v>
      </c>
      <c r="E478" s="4">
        <v>1.0233783772</v>
      </c>
      <c r="F478" s="4">
        <v>1.0499442295999999</v>
      </c>
      <c r="G478" s="4">
        <v>1.0521347549999998</v>
      </c>
      <c r="H478" s="4">
        <v>1.1291548401999998</v>
      </c>
      <c r="I478" s="4">
        <v>1.9696614814</v>
      </c>
      <c r="J478" s="4">
        <v>7.857568561399999</v>
      </c>
      <c r="K478" s="4">
        <v>8.2268085579999983</v>
      </c>
      <c r="L478" s="4">
        <v>8.1471516727999997</v>
      </c>
      <c r="M478" s="4">
        <v>5.131423805399999</v>
      </c>
      <c r="N478" s="4">
        <v>3.6176274486</v>
      </c>
      <c r="O478" s="4">
        <v>5.0778685301999991</v>
      </c>
      <c r="P478" s="4">
        <v>6.2167779605999991</v>
      </c>
      <c r="Q478" s="4">
        <v>6.739694984999999</v>
      </c>
      <c r="R478" s="4">
        <v>6.6535728197999999</v>
      </c>
      <c r="S478" s="4">
        <v>5.2847196389999986</v>
      </c>
      <c r="T478" s="4">
        <v>5.2884740965999999</v>
      </c>
      <c r="U478" s="4">
        <v>5.5495480181999985</v>
      </c>
      <c r="V478" s="4">
        <v>6.4318055221999995</v>
      </c>
      <c r="W478" s="4">
        <v>8.5269519271999989</v>
      </c>
      <c r="X478" s="4">
        <v>10.015302322199997</v>
      </c>
      <c r="Y478" s="4">
        <v>6.0091135971999989</v>
      </c>
      <c r="Z478" s="4">
        <v>4.0984931454</v>
      </c>
    </row>
    <row r="479" spans="1:26" x14ac:dyDescent="0.2">
      <c r="A479" s="8" t="s">
        <v>30</v>
      </c>
      <c r="B479" s="7">
        <v>42110</v>
      </c>
      <c r="C479" s="4">
        <v>6.462363010599999</v>
      </c>
      <c r="D479" s="4">
        <v>6.2145550755999999</v>
      </c>
      <c r="E479" s="4">
        <v>5.2196400367999995</v>
      </c>
      <c r="F479" s="4">
        <v>5.3893955191999989</v>
      </c>
      <c r="G479" s="4">
        <v>6.2552628390000002</v>
      </c>
      <c r="H479" s="4">
        <v>7.4627826566</v>
      </c>
      <c r="I479" s="4">
        <v>5.9851331427999996</v>
      </c>
      <c r="J479" s="4">
        <v>5.913152887599999</v>
      </c>
      <c r="K479" s="4">
        <v>6.1315537135999998</v>
      </c>
      <c r="L479" s="4">
        <v>6.3558861135999996</v>
      </c>
      <c r="M479" s="4">
        <v>6.7288805687999993</v>
      </c>
      <c r="N479" s="4">
        <v>6.8666655370000003</v>
      </c>
      <c r="O479" s="4">
        <v>6.1712178995999993</v>
      </c>
      <c r="P479" s="4">
        <v>6.4163387468000002</v>
      </c>
      <c r="Q479" s="4">
        <v>6.1876425025999984</v>
      </c>
      <c r="R479" s="4">
        <v>5.6993706399999997</v>
      </c>
      <c r="S479" s="4">
        <v>5.597664750399999</v>
      </c>
      <c r="T479" s="4">
        <v>5.4021481781999983</v>
      </c>
      <c r="U479" s="4">
        <v>5.3944952411999996</v>
      </c>
      <c r="V479" s="4">
        <v>6.2829621705999994</v>
      </c>
      <c r="W479" s="4">
        <v>5.9823359595999985</v>
      </c>
      <c r="X479" s="4">
        <v>6.9268538049999995</v>
      </c>
      <c r="Y479" s="4">
        <v>6.8258849145999996</v>
      </c>
      <c r="Z479" s="4">
        <v>7.2536800517999991</v>
      </c>
    </row>
    <row r="480" spans="1:26" x14ac:dyDescent="0.2">
      <c r="A480" s="8" t="s">
        <v>30</v>
      </c>
      <c r="B480" s="7">
        <v>42111</v>
      </c>
      <c r="C480" s="4">
        <v>6.7981450835999997</v>
      </c>
      <c r="D480" s="4">
        <v>6.6898800430000005</v>
      </c>
      <c r="E480" s="4">
        <v>6.9165972327999992</v>
      </c>
      <c r="F480" s="4">
        <v>7.2700017591999995</v>
      </c>
      <c r="G480" s="4">
        <v>7.2565310515999988</v>
      </c>
      <c r="H480" s="4">
        <v>7.4887213799999994</v>
      </c>
      <c r="I480" s="4">
        <v>6.964863618199999</v>
      </c>
      <c r="J480" s="4">
        <v>7.0217353877999997</v>
      </c>
      <c r="K480" s="4">
        <v>7.1651921411999995</v>
      </c>
      <c r="L480" s="4">
        <v>7.5268040481999998</v>
      </c>
      <c r="M480" s="4">
        <v>7.7825283807999988</v>
      </c>
      <c r="N480" s="4">
        <v>7.5743999485999991</v>
      </c>
      <c r="O480" s="4">
        <v>7.4265772545999988</v>
      </c>
      <c r="P480" s="4">
        <v>7.3952118775999978</v>
      </c>
      <c r="Q480" s="4">
        <v>7.1784280849999993</v>
      </c>
      <c r="R480" s="4">
        <v>6.4361256013999997</v>
      </c>
      <c r="S480" s="4">
        <v>6.4652246435999992</v>
      </c>
      <c r="T480" s="4">
        <v>6.6174344667999998</v>
      </c>
      <c r="U480" s="4">
        <v>6.8232334483999999</v>
      </c>
      <c r="V480" s="4">
        <v>6.8169850472000002</v>
      </c>
      <c r="W480" s="4">
        <v>6.8713450849999997</v>
      </c>
      <c r="X480" s="4">
        <v>7.1397517199999987</v>
      </c>
      <c r="Y480" s="4">
        <v>6.6818634315999992</v>
      </c>
      <c r="Z480" s="4">
        <v>5.3077089358</v>
      </c>
    </row>
    <row r="481" spans="1:26" x14ac:dyDescent="0.2">
      <c r="A481" s="8" t="s">
        <v>30</v>
      </c>
      <c r="B481" s="7">
        <v>42112</v>
      </c>
      <c r="C481" s="4">
        <v>5.138126259799999</v>
      </c>
      <c r="D481" s="4">
        <v>5.2814192345999995</v>
      </c>
      <c r="E481" s="4">
        <v>5.0748832548000005</v>
      </c>
      <c r="F481" s="4">
        <v>5.5191158693999993</v>
      </c>
      <c r="G481" s="4">
        <v>5.4688237209999997</v>
      </c>
      <c r="H481" s="4">
        <v>5.2728158159999996</v>
      </c>
      <c r="I481" s="4">
        <v>4.9892795117999995</v>
      </c>
      <c r="J481" s="4">
        <v>3.3958872413999996</v>
      </c>
      <c r="K481" s="4">
        <v>3.3372523425999994</v>
      </c>
      <c r="L481" s="4">
        <v>3.9992718551999995</v>
      </c>
      <c r="M481" s="4">
        <v>3.9485758778000002</v>
      </c>
      <c r="N481" s="4">
        <v>3.7181452683999998</v>
      </c>
      <c r="O481" s="4">
        <v>3.8785693431999997</v>
      </c>
      <c r="P481" s="4">
        <v>3.9017663763999999</v>
      </c>
      <c r="Q481" s="4">
        <v>3.9258203836000001</v>
      </c>
      <c r="R481" s="4">
        <v>4.5964430911999994</v>
      </c>
      <c r="S481" s="4">
        <v>4.8742351560000001</v>
      </c>
      <c r="T481" s="4">
        <v>4.6765732454000002</v>
      </c>
      <c r="U481" s="4">
        <v>5.2449276975999997</v>
      </c>
      <c r="V481" s="4">
        <v>5.0128881113999997</v>
      </c>
      <c r="W481" s="4">
        <v>5.017680704</v>
      </c>
      <c r="X481" s="4">
        <v>5.2818637501999994</v>
      </c>
      <c r="Y481" s="4">
        <v>6.6390397819999993</v>
      </c>
      <c r="Z481" s="4">
        <v>7.2721046915999983</v>
      </c>
    </row>
    <row r="482" spans="1:26" x14ac:dyDescent="0.2">
      <c r="A482" s="8" t="s">
        <v>30</v>
      </c>
      <c r="B482" s="7">
        <v>42113</v>
      </c>
      <c r="C482" s="4">
        <v>7.0176088425999987</v>
      </c>
      <c r="D482" s="4">
        <v>7.3223960579999989</v>
      </c>
      <c r="E482" s="4">
        <v>7.1867326551999984</v>
      </c>
      <c r="F482" s="4">
        <v>7.037191900799999</v>
      </c>
      <c r="G482" s="4">
        <v>7.0050790649999986</v>
      </c>
      <c r="H482" s="4">
        <v>6.8627314781999997</v>
      </c>
      <c r="I482" s="4">
        <v>7.1512257469999989</v>
      </c>
      <c r="J482" s="4">
        <v>7.0310971986000004</v>
      </c>
      <c r="K482" s="4">
        <v>6.8844084435999982</v>
      </c>
      <c r="L482" s="4">
        <v>6.8283891113999999</v>
      </c>
      <c r="M482" s="4">
        <v>6.8977864106000002</v>
      </c>
      <c r="N482" s="4">
        <v>7.1919623548000002</v>
      </c>
      <c r="O482" s="4">
        <v>7.0436537844</v>
      </c>
      <c r="P482" s="4">
        <v>7.0803309360000002</v>
      </c>
      <c r="Q482" s="4">
        <v>6.8920810119999993</v>
      </c>
      <c r="R482" s="4">
        <v>7.1654043694</v>
      </c>
      <c r="S482" s="4">
        <v>6.8479339179999998</v>
      </c>
      <c r="T482" s="4">
        <v>6.7879913164000003</v>
      </c>
      <c r="U482" s="4">
        <v>6.6433632694</v>
      </c>
      <c r="V482" s="4">
        <v>6.7276889388000001</v>
      </c>
      <c r="W482" s="4">
        <v>6.8842571007999993</v>
      </c>
      <c r="X482" s="4">
        <v>7.0990804603999997</v>
      </c>
      <c r="Y482" s="4">
        <v>7.3922098686000002</v>
      </c>
      <c r="Z482" s="4">
        <v>7.1739552255999994</v>
      </c>
    </row>
    <row r="483" spans="1:26" x14ac:dyDescent="0.2">
      <c r="A483" s="8" t="s">
        <v>30</v>
      </c>
      <c r="B483" s="7">
        <v>42114</v>
      </c>
      <c r="C483" s="4">
        <v>7.0637204756000003</v>
      </c>
      <c r="D483" s="4">
        <v>7.1301198661999985</v>
      </c>
      <c r="E483" s="4">
        <v>6.9191263108000003</v>
      </c>
      <c r="F483" s="4">
        <v>8.0953433665999981</v>
      </c>
      <c r="G483" s="4">
        <v>12.902907731199997</v>
      </c>
      <c r="H483" s="4">
        <v>13.125417749999997</v>
      </c>
      <c r="I483" s="4">
        <v>8.8825666997999999</v>
      </c>
      <c r="J483" s="4">
        <v>7.8116619983999991</v>
      </c>
      <c r="K483" s="4">
        <v>7.5290636515999987</v>
      </c>
      <c r="L483" s="4">
        <v>7.5058928083999987</v>
      </c>
      <c r="M483" s="4">
        <v>7.5711334273999995</v>
      </c>
      <c r="N483" s="4">
        <v>7.6640681845999987</v>
      </c>
      <c r="O483" s="4">
        <v>7.2199727969999996</v>
      </c>
      <c r="P483" s="4">
        <v>5.7183902966</v>
      </c>
      <c r="Q483" s="4">
        <v>6.3761781755999989</v>
      </c>
      <c r="R483" s="4">
        <v>7.6662063241999991</v>
      </c>
      <c r="S483" s="4">
        <v>7.7019312969999989</v>
      </c>
      <c r="T483" s="4">
        <v>7.4030247507999993</v>
      </c>
      <c r="U483" s="4">
        <v>7.5142760496000003</v>
      </c>
      <c r="V483" s="4">
        <v>7.4764434239999993</v>
      </c>
      <c r="W483" s="4">
        <v>7.6285803881999996</v>
      </c>
      <c r="X483" s="4">
        <v>7.8197088474000003</v>
      </c>
      <c r="Y483" s="4">
        <v>7.4941314047999983</v>
      </c>
      <c r="Z483" s="4">
        <v>7.5812396309999999</v>
      </c>
    </row>
    <row r="484" spans="1:26" x14ac:dyDescent="0.2">
      <c r="A484" s="8" t="s">
        <v>30</v>
      </c>
      <c r="B484" s="7">
        <v>42115</v>
      </c>
      <c r="C484" s="4">
        <v>7.4808315369999994</v>
      </c>
      <c r="D484" s="4">
        <v>7.7170931501999993</v>
      </c>
      <c r="E484" s="4">
        <v>7.7704027589999987</v>
      </c>
      <c r="F484" s="4">
        <v>7.8670191177999991</v>
      </c>
      <c r="G484" s="4">
        <v>7.7667872265999982</v>
      </c>
      <c r="H484" s="4">
        <v>7.6595004724000004</v>
      </c>
      <c r="I484" s="4">
        <v>7.7766833451999995</v>
      </c>
      <c r="J484" s="4">
        <v>7.2280746936</v>
      </c>
      <c r="K484" s="4">
        <v>5.4171609169999995</v>
      </c>
      <c r="L484" s="4">
        <v>5.3887703567999994</v>
      </c>
      <c r="M484" s="4">
        <v>5.5329765335999994</v>
      </c>
      <c r="N484" s="4">
        <v>5.7430213055999992</v>
      </c>
      <c r="O484" s="4">
        <v>5.8084041483999993</v>
      </c>
      <c r="P484" s="4">
        <v>7.4349613827999992</v>
      </c>
      <c r="Q484" s="4">
        <v>8.3350474919999993</v>
      </c>
      <c r="R484" s="4">
        <v>7.8875178683999989</v>
      </c>
      <c r="S484" s="4">
        <v>7.9958906330000001</v>
      </c>
      <c r="T484" s="4">
        <v>7.744634164799999</v>
      </c>
      <c r="U484" s="4">
        <v>8.0635920155999976</v>
      </c>
      <c r="V484" s="4">
        <v>7.7812862585999998</v>
      </c>
      <c r="W484" s="4">
        <v>7.9664645517999997</v>
      </c>
      <c r="X484" s="4">
        <v>7.7840057935999996</v>
      </c>
      <c r="Y484" s="4">
        <v>7.1128622465999989</v>
      </c>
      <c r="Z484" s="4">
        <v>6.7609595213999993</v>
      </c>
    </row>
    <row r="485" spans="1:26" x14ac:dyDescent="0.2">
      <c r="A485" s="8" t="s">
        <v>30</v>
      </c>
      <c r="B485" s="7">
        <v>42116</v>
      </c>
      <c r="C485" s="4">
        <v>7.5381412707999988</v>
      </c>
      <c r="D485" s="4">
        <v>7.7187399569999995</v>
      </c>
      <c r="E485" s="4">
        <v>7.7127016407999989</v>
      </c>
      <c r="F485" s="4">
        <v>7.800719675599999</v>
      </c>
      <c r="G485" s="4">
        <v>7.7747823819999997</v>
      </c>
      <c r="H485" s="4">
        <v>7.9180753557999983</v>
      </c>
      <c r="I485" s="4">
        <v>7.7803759805999997</v>
      </c>
      <c r="J485" s="4">
        <v>8.1309345175999983</v>
      </c>
      <c r="K485" s="4">
        <v>8.5044034563999986</v>
      </c>
      <c r="L485" s="4">
        <v>8.8268498087999987</v>
      </c>
      <c r="M485" s="4">
        <v>8.5564462052000003</v>
      </c>
      <c r="N485" s="4">
        <v>7.7332682451999988</v>
      </c>
      <c r="O485" s="4">
        <v>6.6095299261999987</v>
      </c>
      <c r="P485" s="4">
        <v>7.119038806799999</v>
      </c>
      <c r="Q485" s="4">
        <v>7.5706505855999993</v>
      </c>
      <c r="R485" s="4">
        <v>7.958615943599999</v>
      </c>
      <c r="S485" s="4">
        <v>5.8386330019999999</v>
      </c>
      <c r="T485" s="4">
        <v>5.2436984447999997</v>
      </c>
      <c r="U485" s="4">
        <v>5.3034648425999995</v>
      </c>
      <c r="V485" s="4">
        <v>3.8543820927999999</v>
      </c>
      <c r="W485" s="4">
        <v>1.7773760255999997</v>
      </c>
      <c r="X485" s="4">
        <v>1.241050695</v>
      </c>
      <c r="Y485" s="4">
        <v>1.2943230252</v>
      </c>
      <c r="Z485" s="4">
        <v>1.7139212364</v>
      </c>
    </row>
    <row r="486" spans="1:26" x14ac:dyDescent="0.2">
      <c r="A486" s="8" t="s">
        <v>30</v>
      </c>
      <c r="B486" s="7">
        <v>42117</v>
      </c>
      <c r="C486" s="4">
        <v>1.5072802135999999</v>
      </c>
      <c r="D486" s="4">
        <v>1.6087404368</v>
      </c>
      <c r="E486" s="4">
        <v>1.5881044591999998</v>
      </c>
      <c r="F486" s="4">
        <v>1.4164531081999998</v>
      </c>
      <c r="G486" s="4">
        <v>1.5204394569999997</v>
      </c>
      <c r="H486" s="4">
        <v>1.7598947353999996</v>
      </c>
      <c r="I486" s="4">
        <v>1.2759319274000001</v>
      </c>
      <c r="J486" s="4">
        <v>1.2281303241999999</v>
      </c>
      <c r="K486" s="4">
        <v>0.98449871799999977</v>
      </c>
      <c r="L486" s="4">
        <v>1.0151375553999999</v>
      </c>
      <c r="M486" s="4">
        <v>1.0737823613999999</v>
      </c>
      <c r="N486" s="4">
        <v>1.0664938925999998</v>
      </c>
      <c r="O486" s="4">
        <v>1.0546100977999999</v>
      </c>
      <c r="P486" s="4">
        <v>1.1519213031999997</v>
      </c>
      <c r="Q486" s="4">
        <v>1.582406065</v>
      </c>
      <c r="R486" s="4">
        <v>1.7552954485999996</v>
      </c>
      <c r="S486" s="4">
        <v>1.7079116984</v>
      </c>
      <c r="T486" s="4">
        <v>1.3633232335999996</v>
      </c>
      <c r="U486" s="4">
        <v>1.6283420769999999</v>
      </c>
      <c r="V486" s="4">
        <v>2.6108431029999997</v>
      </c>
      <c r="W486" s="4">
        <v>1.8241259600000002</v>
      </c>
      <c r="X486" s="4">
        <v>1.0247446283999997</v>
      </c>
      <c r="Y486" s="4">
        <v>1.1595165385999999</v>
      </c>
      <c r="Z486" s="4">
        <v>1.102345731</v>
      </c>
    </row>
    <row r="487" spans="1:26" x14ac:dyDescent="0.2">
      <c r="A487" s="8" t="s">
        <v>30</v>
      </c>
      <c r="B487" s="7">
        <v>42118</v>
      </c>
      <c r="C487" s="4">
        <v>1.0717407757999999</v>
      </c>
      <c r="D487" s="4">
        <v>1.0778129731999997</v>
      </c>
      <c r="E487" s="4">
        <v>1.0496307998000001</v>
      </c>
      <c r="F487" s="4">
        <v>1.4105147414000001</v>
      </c>
      <c r="G487" s="4">
        <v>1.4210089339999998</v>
      </c>
      <c r="H487" s="4">
        <v>1.4338530493999999</v>
      </c>
      <c r="I487" s="4">
        <v>1.1154693949999999</v>
      </c>
      <c r="J487" s="4">
        <v>1.3012270755999997</v>
      </c>
      <c r="K487" s="4">
        <v>1.4259222619999998</v>
      </c>
      <c r="L487" s="4">
        <v>1.3091612583999996</v>
      </c>
      <c r="M487" s="4">
        <v>1.3808619649999998</v>
      </c>
      <c r="N487" s="4">
        <v>1.3531745217999995</v>
      </c>
      <c r="O487" s="4">
        <v>1.2714404695999999</v>
      </c>
      <c r="P487" s="4">
        <v>1.6662619547999997</v>
      </c>
      <c r="Q487" s="4">
        <v>1.5591209176</v>
      </c>
      <c r="R487" s="4">
        <v>1.1665798935999996</v>
      </c>
      <c r="S487" s="4">
        <v>1.0303045031999998</v>
      </c>
      <c r="T487" s="4">
        <v>1.0067205287999998</v>
      </c>
      <c r="U487" s="4">
        <v>1.0082978729999998</v>
      </c>
      <c r="V487" s="4">
        <v>1.1022457825999998</v>
      </c>
      <c r="W487" s="4">
        <v>1.0332829857999999</v>
      </c>
      <c r="X487" s="4">
        <v>1.0853286821999997</v>
      </c>
      <c r="Y487" s="4">
        <v>0.98590325379999999</v>
      </c>
      <c r="Z487" s="4">
        <v>1.0004670339999999</v>
      </c>
    </row>
    <row r="488" spans="1:26" x14ac:dyDescent="0.2">
      <c r="A488" s="8" t="s">
        <v>30</v>
      </c>
      <c r="B488" s="7">
        <v>42119</v>
      </c>
      <c r="C488" s="4">
        <v>1.0952586839999998</v>
      </c>
      <c r="D488" s="4">
        <v>1.3132003611999998</v>
      </c>
      <c r="E488" s="4">
        <v>1.0994350127999999</v>
      </c>
      <c r="F488" s="4">
        <v>1.2531154369999999</v>
      </c>
      <c r="G488" s="4">
        <v>1.1646755329999998</v>
      </c>
      <c r="H488" s="4">
        <v>1.2633639641999999</v>
      </c>
      <c r="I488" s="4">
        <v>2.1935264162000001</v>
      </c>
      <c r="J488" s="4">
        <v>1.5688879046000002</v>
      </c>
      <c r="K488" s="4">
        <v>1.6645785597999998</v>
      </c>
      <c r="L488" s="4">
        <v>1.8935609099999999</v>
      </c>
      <c r="M488" s="4">
        <v>1.3379258937999998</v>
      </c>
      <c r="N488" s="4">
        <v>1.2953311337999998</v>
      </c>
      <c r="O488" s="4">
        <v>1.0462097715999998</v>
      </c>
      <c r="P488" s="4">
        <v>1.1390293402</v>
      </c>
      <c r="Q488" s="4">
        <v>1.0571924133999999</v>
      </c>
      <c r="R488" s="4">
        <v>1.1366981236</v>
      </c>
      <c r="S488" s="4">
        <v>1.0720657339999997</v>
      </c>
      <c r="T488" s="4">
        <v>1.2478787179999999</v>
      </c>
      <c r="U488" s="4">
        <v>1.5571385214</v>
      </c>
      <c r="V488" s="4">
        <v>1.6633621401999998</v>
      </c>
      <c r="W488" s="4">
        <v>1.5318003979999999</v>
      </c>
      <c r="X488" s="4">
        <v>1.0047162217999999</v>
      </c>
      <c r="Y488" s="4">
        <v>0.99555710239999984</v>
      </c>
      <c r="Z488" s="4">
        <v>0.99808322899999991</v>
      </c>
    </row>
    <row r="489" spans="1:26" x14ac:dyDescent="0.2">
      <c r="A489" s="8" t="s">
        <v>30</v>
      </c>
      <c r="B489" s="7">
        <v>42120</v>
      </c>
      <c r="C489" s="4">
        <v>1.020193205</v>
      </c>
      <c r="D489" s="4">
        <v>1.0688690333999997</v>
      </c>
      <c r="E489" s="4">
        <v>1.0492848581999996</v>
      </c>
      <c r="F489" s="4">
        <v>1.0285797437999999</v>
      </c>
      <c r="G489" s="4">
        <v>1.1893383039999998</v>
      </c>
      <c r="H489" s="4">
        <v>1.1532359543999999</v>
      </c>
      <c r="I489" s="4">
        <v>1.4038851450000001</v>
      </c>
      <c r="J489" s="4">
        <v>2.2147987508</v>
      </c>
      <c r="K489" s="4">
        <v>2.4549169181999995</v>
      </c>
      <c r="L489" s="4">
        <v>2.1092467209999999</v>
      </c>
      <c r="M489" s="4">
        <v>2.0909488129999998</v>
      </c>
      <c r="N489" s="4">
        <v>2.0055994766</v>
      </c>
      <c r="O489" s="4">
        <v>1.7929611213999996</v>
      </c>
      <c r="P489" s="4">
        <v>1.7179964020000003</v>
      </c>
      <c r="Q489" s="4">
        <v>1.7081374754</v>
      </c>
      <c r="R489" s="4">
        <v>1.7345438921999998</v>
      </c>
      <c r="S489" s="4">
        <v>1.4168028105999997</v>
      </c>
      <c r="T489" s="4">
        <v>1.2026928544</v>
      </c>
      <c r="U489" s="4">
        <v>1.4373381485999999</v>
      </c>
      <c r="V489" s="4">
        <v>1.8966584561999997</v>
      </c>
      <c r="W489" s="4">
        <v>2.2663948175999993</v>
      </c>
      <c r="X489" s="4">
        <v>2.6085688025999998</v>
      </c>
      <c r="Y489" s="4">
        <v>2.3827535036000005</v>
      </c>
      <c r="Z489" s="4">
        <v>2.2870266283999996</v>
      </c>
    </row>
    <row r="490" spans="1:26" x14ac:dyDescent="0.2">
      <c r="A490" s="8" t="s">
        <v>30</v>
      </c>
      <c r="B490" s="7">
        <v>42121</v>
      </c>
      <c r="C490" s="4">
        <v>2.5502966221999999</v>
      </c>
      <c r="D490" s="4">
        <v>2.5491590903999994</v>
      </c>
      <c r="E490" s="4">
        <v>2.3721292853999998</v>
      </c>
      <c r="F490" s="4">
        <v>2.2626315345999997</v>
      </c>
      <c r="G490" s="4">
        <v>2.8706558745999997</v>
      </c>
      <c r="H490" s="4">
        <v>2.6299722652000002</v>
      </c>
      <c r="I490" s="4">
        <v>2.2486980124000002</v>
      </c>
      <c r="J490" s="4">
        <v>1.6098230498000001</v>
      </c>
      <c r="K490" s="4">
        <v>1.6063837201999998</v>
      </c>
      <c r="L490" s="4">
        <v>1.7789482752000001</v>
      </c>
      <c r="M490" s="4">
        <v>1.6588174055999998</v>
      </c>
      <c r="N490" s="4">
        <v>1.8158338155999998</v>
      </c>
      <c r="O490" s="4">
        <v>1.3082175705999999</v>
      </c>
      <c r="P490" s="4">
        <v>1.4405284153999998</v>
      </c>
      <c r="Q490" s="4">
        <v>1.2787765793999997</v>
      </c>
      <c r="R490" s="4">
        <v>1.7369478118000001</v>
      </c>
      <c r="S490" s="4">
        <v>1.4686801029999998</v>
      </c>
      <c r="T490" s="4">
        <v>1.6603354743999998</v>
      </c>
      <c r="U490" s="4">
        <v>1.2582829223999998</v>
      </c>
      <c r="V490" s="4">
        <v>1.4460059342</v>
      </c>
      <c r="W490" s="4">
        <v>1.0989487745999997</v>
      </c>
      <c r="X490" s="4">
        <v>1.2938316923999997</v>
      </c>
      <c r="Y490" s="4">
        <v>1.4333007449999997</v>
      </c>
      <c r="Z490" s="4">
        <v>1.2186916561999996</v>
      </c>
    </row>
    <row r="491" spans="1:26" x14ac:dyDescent="0.2">
      <c r="A491" s="8" t="s">
        <v>30</v>
      </c>
      <c r="B491" s="7">
        <v>42122</v>
      </c>
      <c r="C491" s="4">
        <v>1.2234287793999996</v>
      </c>
      <c r="D491" s="4">
        <v>1.1369542065999996</v>
      </c>
      <c r="E491" s="4">
        <v>1.3823749401999998</v>
      </c>
      <c r="F491" s="4">
        <v>1.3551059697999996</v>
      </c>
      <c r="G491" s="4">
        <v>2.1706828374000002</v>
      </c>
      <c r="H491" s="4">
        <v>1.2379569801999997</v>
      </c>
      <c r="I491" s="4">
        <v>1.6280752234</v>
      </c>
      <c r="J491" s="4">
        <v>1.9302787775999999</v>
      </c>
      <c r="K491" s="4">
        <v>1.5716414139999999</v>
      </c>
      <c r="L491" s="4">
        <v>1.7962872437999997</v>
      </c>
      <c r="M491" s="4">
        <v>2.3228926616000001</v>
      </c>
      <c r="N491" s="4">
        <v>2.1287128597999994</v>
      </c>
      <c r="O491" s="4">
        <v>2.1845181093999995</v>
      </c>
      <c r="P491" s="4">
        <v>2.0177106237999998</v>
      </c>
      <c r="Q491" s="4">
        <v>2.4913554429999998</v>
      </c>
      <c r="R491" s="4">
        <v>2.3430423999999994</v>
      </c>
      <c r="S491" s="4">
        <v>2.1088189769999999</v>
      </c>
      <c r="T491" s="4">
        <v>1.9928983173999999</v>
      </c>
      <c r="U491" s="4">
        <v>2.0054273037999995</v>
      </c>
      <c r="V491" s="4">
        <v>1.6566504783999998</v>
      </c>
      <c r="W491" s="4">
        <v>1.4847178815999997</v>
      </c>
      <c r="X491" s="4">
        <v>1.5746317839999999</v>
      </c>
      <c r="Y491" s="4">
        <v>1.5362383630000003</v>
      </c>
      <c r="Z491" s="4">
        <v>1.5072497278000001</v>
      </c>
    </row>
    <row r="492" spans="1:26" x14ac:dyDescent="0.2">
      <c r="A492" s="8" t="s">
        <v>30</v>
      </c>
      <c r="B492" s="7">
        <v>42123</v>
      </c>
      <c r="C492" s="4">
        <v>1.4193706191999997</v>
      </c>
      <c r="D492" s="4">
        <v>1.2607395863999997</v>
      </c>
      <c r="E492" s="4">
        <v>1.5575045975999999</v>
      </c>
      <c r="F492" s="4">
        <v>1.5923536469999999</v>
      </c>
      <c r="G492" s="4">
        <v>1.8281933910000001</v>
      </c>
      <c r="H492" s="4">
        <v>1.6738081505999998</v>
      </c>
      <c r="I492" s="4">
        <v>1.3847621425999999</v>
      </c>
      <c r="J492" s="4">
        <v>1.1681538393999999</v>
      </c>
      <c r="K492" s="4">
        <v>1.0750106933999999</v>
      </c>
      <c r="L492" s="4">
        <v>1.0173485529999999</v>
      </c>
      <c r="M492" s="4">
        <v>1.0890136781999999</v>
      </c>
      <c r="N492" s="4">
        <v>1.3147506149999999</v>
      </c>
      <c r="O492" s="4">
        <v>1.5292868438</v>
      </c>
      <c r="P492" s="4">
        <v>1.6268858682</v>
      </c>
      <c r="Q492" s="4">
        <v>1.8584103581999998</v>
      </c>
      <c r="R492" s="4">
        <v>1.7783620875999997</v>
      </c>
      <c r="S492" s="4">
        <v>1.8645909939999998</v>
      </c>
      <c r="T492" s="4">
        <v>1.9702631274</v>
      </c>
      <c r="U492" s="4">
        <v>1.6169592627999998</v>
      </c>
      <c r="V492" s="4">
        <v>1.269165103</v>
      </c>
      <c r="W492" s="4">
        <v>1.0267618288</v>
      </c>
      <c r="X492" s="4">
        <v>1.0122319317999999</v>
      </c>
      <c r="Y492" s="4">
        <v>1.0038792742</v>
      </c>
      <c r="Z492" s="4">
        <v>0.98594223059999986</v>
      </c>
    </row>
    <row r="493" spans="1:26" x14ac:dyDescent="0.2">
      <c r="A493" s="8" t="s">
        <v>30</v>
      </c>
      <c r="B493" s="7">
        <v>42124</v>
      </c>
      <c r="C493" s="4">
        <v>1.0024018793999998</v>
      </c>
      <c r="D493" s="4">
        <v>1.0366189715999998</v>
      </c>
      <c r="E493" s="4">
        <v>1.0277394007999998</v>
      </c>
      <c r="F493" s="4">
        <v>1.0348637263999998</v>
      </c>
      <c r="G493" s="4">
        <v>1.0832600072</v>
      </c>
      <c r="H493" s="4">
        <v>0.99882022819999994</v>
      </c>
      <c r="I493" s="4">
        <v>1.0028203521999999</v>
      </c>
      <c r="J493" s="4">
        <v>0.99643302579999993</v>
      </c>
      <c r="K493" s="4">
        <v>0.99618735939999992</v>
      </c>
      <c r="L493" s="4">
        <v>0.96881504519999995</v>
      </c>
      <c r="M493" s="4">
        <v>0.98909691699999991</v>
      </c>
      <c r="N493" s="4">
        <v>0.99801376639999995</v>
      </c>
      <c r="O493" s="4">
        <v>0.99569942299999992</v>
      </c>
      <c r="P493" s="4">
        <v>0.97236111499999989</v>
      </c>
      <c r="Q493" s="4">
        <v>0.98741962539999983</v>
      </c>
      <c r="R493" s="4">
        <v>0.97152077199999987</v>
      </c>
      <c r="S493" s="4">
        <v>0.97036529799999993</v>
      </c>
      <c r="T493" s="4">
        <v>0.95267731719999993</v>
      </c>
      <c r="U493" s="4">
        <v>0.98198108139999996</v>
      </c>
      <c r="V493" s="4">
        <v>1.0018072007999999</v>
      </c>
      <c r="W493" s="4">
        <v>1.1879494740000001</v>
      </c>
      <c r="X493" s="4">
        <v>1.0746972635999998</v>
      </c>
      <c r="Y493" s="4">
        <v>1.2341686393999998</v>
      </c>
      <c r="Z493" s="4">
        <v>1.1831394897999998</v>
      </c>
    </row>
    <row r="494" spans="1:26" x14ac:dyDescent="0.2">
      <c r="A494" s="8" t="s">
        <v>30</v>
      </c>
      <c r="B494" s="7">
        <v>42125</v>
      </c>
      <c r="C494" s="4">
        <v>1.0080132298</v>
      </c>
      <c r="D494" s="4">
        <v>1.0428978585999997</v>
      </c>
      <c r="E494" s="4">
        <v>1.033842084</v>
      </c>
      <c r="F494" s="4">
        <v>1.0275936817999998</v>
      </c>
      <c r="G494" s="4">
        <v>1.0431401285999997</v>
      </c>
      <c r="H494" s="4">
        <v>1.0013412591999999</v>
      </c>
      <c r="I494" s="4">
        <v>0.99249726879999989</v>
      </c>
      <c r="J494" s="4">
        <v>1.0058327179999997</v>
      </c>
      <c r="K494" s="4">
        <v>1.098345605</v>
      </c>
      <c r="L494" s="4">
        <v>0.99109613039999989</v>
      </c>
      <c r="M494" s="4">
        <v>1.0254521477999998</v>
      </c>
      <c r="N494" s="4">
        <v>1.1592742685999999</v>
      </c>
      <c r="O494" s="4">
        <v>1.0815020864</v>
      </c>
      <c r="P494" s="4">
        <v>1.0335216757999999</v>
      </c>
      <c r="Q494" s="4">
        <v>1.2914743361999999</v>
      </c>
      <c r="R494" s="4">
        <v>1.6461478424</v>
      </c>
      <c r="S494" s="4">
        <v>2.4222975428</v>
      </c>
      <c r="T494" s="4">
        <v>1.9331128037999998</v>
      </c>
      <c r="U494" s="4">
        <v>1.3678628161999997</v>
      </c>
      <c r="V494" s="4">
        <v>1.016055852</v>
      </c>
      <c r="W494" s="4">
        <v>0.98720444479999991</v>
      </c>
      <c r="X494" s="4">
        <v>1.0158406713999999</v>
      </c>
      <c r="Y494" s="4">
        <v>1.0092415617999999</v>
      </c>
      <c r="Z494" s="4">
        <v>1.0392467448</v>
      </c>
    </row>
    <row r="495" spans="1:26" x14ac:dyDescent="0.2">
      <c r="A495" s="8" t="s">
        <v>30</v>
      </c>
      <c r="B495" s="7">
        <v>42126</v>
      </c>
      <c r="C495" s="4">
        <v>1.0152444315999998</v>
      </c>
      <c r="D495" s="4">
        <v>1.241783079</v>
      </c>
      <c r="E495" s="4">
        <v>1.2432279023999999</v>
      </c>
      <c r="F495" s="4">
        <v>1.0780216536</v>
      </c>
      <c r="G495" s="4">
        <v>1.2872526531999999</v>
      </c>
      <c r="H495" s="4">
        <v>1.2380534509999999</v>
      </c>
      <c r="I495" s="4">
        <v>1.2367556564</v>
      </c>
      <c r="J495" s="4">
        <v>1.2357199645999999</v>
      </c>
      <c r="K495" s="4">
        <v>1.2173131403999999</v>
      </c>
      <c r="L495" s="4">
        <v>1.5978815557999999</v>
      </c>
      <c r="M495" s="4">
        <v>2.2986965066000002</v>
      </c>
      <c r="N495" s="4">
        <v>4.1237627537999995</v>
      </c>
      <c r="O495" s="4">
        <v>4.2398769891999999</v>
      </c>
      <c r="P495" s="4">
        <v>3.0288384314000001</v>
      </c>
      <c r="Q495" s="4">
        <v>1.4764463225999997</v>
      </c>
      <c r="R495" s="4">
        <v>1.4781587707999997</v>
      </c>
      <c r="S495" s="4">
        <v>2.1186929765999998</v>
      </c>
      <c r="T495" s="4">
        <v>2.4756106459999998</v>
      </c>
      <c r="U495" s="4">
        <v>2.26404315</v>
      </c>
      <c r="V495" s="4">
        <v>1.8959634351999999</v>
      </c>
      <c r="W495" s="4">
        <v>1.5792265865999999</v>
      </c>
      <c r="X495" s="4">
        <v>1.6862286965999997</v>
      </c>
      <c r="Y495" s="4">
        <v>2.701076595</v>
      </c>
      <c r="Z495" s="4">
        <v>2.5458848937999998</v>
      </c>
    </row>
    <row r="496" spans="1:26" x14ac:dyDescent="0.2">
      <c r="A496" s="8" t="s">
        <v>30</v>
      </c>
      <c r="B496" s="7">
        <v>42127</v>
      </c>
      <c r="C496" s="4">
        <v>2.2862493911999997</v>
      </c>
      <c r="D496" s="4">
        <v>1.5593225136</v>
      </c>
      <c r="E496" s="4">
        <v>3.4168061639999996</v>
      </c>
      <c r="F496" s="4">
        <v>4.0988116708</v>
      </c>
      <c r="G496" s="4">
        <v>4.0936526763999996</v>
      </c>
      <c r="H496" s="4">
        <v>4.0210456617999997</v>
      </c>
      <c r="I496" s="4">
        <v>3.8783552347999999</v>
      </c>
      <c r="J496" s="4">
        <v>4.6344857167999995</v>
      </c>
      <c r="K496" s="4">
        <v>6.9201307262</v>
      </c>
      <c r="L496" s="4">
        <v>5.2362527828000003</v>
      </c>
      <c r="M496" s="4">
        <v>4.3526621759999999</v>
      </c>
      <c r="N496" s="4">
        <v>4.2283224655999989</v>
      </c>
      <c r="O496" s="4">
        <v>4.3004466619999997</v>
      </c>
      <c r="P496" s="4">
        <v>2.9835303371999995</v>
      </c>
      <c r="Q496" s="4">
        <v>1.7416494343999998</v>
      </c>
      <c r="R496" s="4">
        <v>1.7896922155999999</v>
      </c>
      <c r="S496" s="4">
        <v>2.3036893816000004</v>
      </c>
      <c r="T496" s="4">
        <v>2.8888195749999999</v>
      </c>
      <c r="U496" s="4">
        <v>3.3403545632</v>
      </c>
      <c r="V496" s="4">
        <v>2.3436760553999996</v>
      </c>
      <c r="W496" s="4">
        <v>2.1397339656000005</v>
      </c>
      <c r="X496" s="4">
        <v>2.1831474568</v>
      </c>
      <c r="Y496" s="4">
        <v>2.3525844138000003</v>
      </c>
      <c r="Z496" s="4">
        <v>2.1189556673999999</v>
      </c>
    </row>
    <row r="497" spans="1:26" x14ac:dyDescent="0.2">
      <c r="A497" s="8" t="s">
        <v>30</v>
      </c>
      <c r="B497" s="7">
        <v>42128</v>
      </c>
      <c r="C497" s="4">
        <v>2.0008595915999998</v>
      </c>
      <c r="D497" s="4">
        <v>1.8357361904</v>
      </c>
      <c r="E497" s="4">
        <v>2.0789459263999999</v>
      </c>
      <c r="F497" s="4">
        <v>2.8506535514000002</v>
      </c>
      <c r="G497" s="4">
        <v>2.6686147490000001</v>
      </c>
      <c r="H497" s="4">
        <v>2.3603728785999998</v>
      </c>
      <c r="I497" s="4">
        <v>2.6884408683999999</v>
      </c>
      <c r="J497" s="4">
        <v>2.8399475746</v>
      </c>
      <c r="K497" s="4">
        <v>3.1565222739999994</v>
      </c>
      <c r="L497" s="4">
        <v>3.1411476767999997</v>
      </c>
      <c r="M497" s="4">
        <v>3.0581917160000001</v>
      </c>
      <c r="N497" s="4">
        <v>4.8246169565999999</v>
      </c>
      <c r="O497" s="4">
        <v>2.7413285261999993</v>
      </c>
      <c r="P497" s="4">
        <v>2.5235578774</v>
      </c>
      <c r="Q497" s="4">
        <v>2.5648109928</v>
      </c>
      <c r="R497" s="4">
        <v>2.9237536991999997</v>
      </c>
      <c r="S497" s="4">
        <v>2.5611670747999997</v>
      </c>
      <c r="T497" s="4">
        <v>2.8276117729999997</v>
      </c>
      <c r="U497" s="4">
        <v>2.3428052245999997</v>
      </c>
      <c r="V497" s="4">
        <v>2.5447768875999994</v>
      </c>
      <c r="W497" s="4">
        <v>2.2582908883999999</v>
      </c>
      <c r="X497" s="4">
        <v>2.3060196336000001</v>
      </c>
      <c r="Y497" s="4">
        <v>2.1532845953999997</v>
      </c>
      <c r="Z497" s="4">
        <v>2.2127358642000003</v>
      </c>
    </row>
    <row r="498" spans="1:26" x14ac:dyDescent="0.2">
      <c r="A498" s="8" t="s">
        <v>30</v>
      </c>
      <c r="B498" s="7">
        <v>42129</v>
      </c>
      <c r="C498" s="4">
        <v>2.3118461635999998</v>
      </c>
      <c r="D498" s="4">
        <v>2.0881135367999999</v>
      </c>
      <c r="E498" s="4">
        <v>1.9124959419999998</v>
      </c>
      <c r="F498" s="4">
        <v>1.791206203</v>
      </c>
      <c r="G498" s="4">
        <v>1.9439073599999999</v>
      </c>
      <c r="H498" s="4">
        <v>1.9760930537999999</v>
      </c>
      <c r="I498" s="4">
        <v>1.8281290219999999</v>
      </c>
      <c r="J498" s="4">
        <v>1.9524362203999999</v>
      </c>
      <c r="K498" s="4">
        <v>1.2202046303999998</v>
      </c>
      <c r="L498" s="4">
        <v>1.293270897</v>
      </c>
      <c r="M498" s="4">
        <v>1.2181698375999999</v>
      </c>
      <c r="N498" s="4">
        <v>1.2769535687999998</v>
      </c>
      <c r="O498" s="4">
        <v>1.4738390974</v>
      </c>
      <c r="P498" s="4">
        <v>1.6586496927999996</v>
      </c>
      <c r="Q498" s="4">
        <v>1.7140330721999999</v>
      </c>
      <c r="R498" s="4">
        <v>1.5180980252</v>
      </c>
      <c r="S498" s="4">
        <v>1.5710586227999996</v>
      </c>
      <c r="T498" s="4">
        <v>1.1923833555999999</v>
      </c>
      <c r="U498" s="4">
        <v>1.2190576483999997</v>
      </c>
      <c r="V498" s="4">
        <v>0.99700910599999981</v>
      </c>
      <c r="W498" s="4">
        <v>1.0703210370000003</v>
      </c>
      <c r="X498" s="4">
        <v>1.0198171033999999</v>
      </c>
      <c r="Y498" s="4">
        <v>1.0067595065999999</v>
      </c>
      <c r="Z498" s="4">
        <v>1.0141294986</v>
      </c>
    </row>
    <row r="499" spans="1:26" x14ac:dyDescent="0.2">
      <c r="A499" s="8" t="s">
        <v>30</v>
      </c>
      <c r="B499" s="7">
        <v>42130</v>
      </c>
      <c r="C499" s="4">
        <v>0.99591460359999995</v>
      </c>
      <c r="D499" s="4">
        <v>1.0119523821999998</v>
      </c>
      <c r="E499" s="4">
        <v>1.0081589477999999</v>
      </c>
      <c r="F499" s="4">
        <v>1.0161591978</v>
      </c>
      <c r="G499" s="4">
        <v>1.5169306657999997</v>
      </c>
      <c r="H499" s="4">
        <v>1.3675993757999998</v>
      </c>
      <c r="I499" s="4">
        <v>1.1856639192</v>
      </c>
      <c r="J499" s="4">
        <v>1.5232095528</v>
      </c>
      <c r="K499" s="4">
        <v>1.4298614154</v>
      </c>
      <c r="L499" s="4">
        <v>1.6361178455999998</v>
      </c>
      <c r="M499" s="4">
        <v>1.6498023059999998</v>
      </c>
      <c r="N499" s="4">
        <v>1.4966132126</v>
      </c>
      <c r="O499" s="4">
        <v>1.4529235702000001</v>
      </c>
      <c r="P499" s="4">
        <v>1.0179906983999998</v>
      </c>
      <c r="Q499" s="4">
        <v>1.0460661305999999</v>
      </c>
      <c r="R499" s="4">
        <v>0.99300558359999991</v>
      </c>
      <c r="S499" s="4">
        <v>0.98219626199999999</v>
      </c>
      <c r="T499" s="4">
        <v>0.97423498879999992</v>
      </c>
      <c r="U499" s="4">
        <v>1.3306969351999998</v>
      </c>
      <c r="V499" s="4">
        <v>1.0607790241999999</v>
      </c>
      <c r="W499" s="4">
        <v>1.0083097603999998</v>
      </c>
      <c r="X499" s="4">
        <v>1.0248049885999999</v>
      </c>
      <c r="Y499" s="4">
        <v>1.1071709969999999</v>
      </c>
      <c r="Z499" s="4">
        <v>1.1659886113999998</v>
      </c>
    </row>
    <row r="500" spans="1:26" x14ac:dyDescent="0.2">
      <c r="A500" s="8" t="s">
        <v>30</v>
      </c>
      <c r="B500" s="7">
        <v>42131</v>
      </c>
      <c r="C500" s="4">
        <v>1.0359938082000002</v>
      </c>
      <c r="D500" s="4">
        <v>1.0230768327999997</v>
      </c>
      <c r="E500" s="4">
        <v>1.0230412534</v>
      </c>
      <c r="F500" s="4">
        <v>1.0094567414</v>
      </c>
      <c r="G500" s="4">
        <v>1.1330269406</v>
      </c>
      <c r="H500" s="4">
        <v>1.1894234724000001</v>
      </c>
      <c r="I500" s="4">
        <v>1.4333346271999998</v>
      </c>
      <c r="J500" s="4">
        <v>1.1397988595999999</v>
      </c>
      <c r="K500" s="4">
        <v>1.0206150751999998</v>
      </c>
      <c r="L500" s="4">
        <v>1.4695204469999998</v>
      </c>
      <c r="M500" s="4">
        <v>1.8245778565999997</v>
      </c>
      <c r="N500" s="4">
        <v>2.1743678334000003</v>
      </c>
      <c r="O500" s="4">
        <v>1.6372053946</v>
      </c>
      <c r="P500" s="4">
        <v>1.1745069644000004</v>
      </c>
      <c r="Q500" s="4">
        <v>1.0084417321999999</v>
      </c>
      <c r="R500" s="4">
        <v>1.8790699480000002</v>
      </c>
      <c r="S500" s="4">
        <v>2.4738487615999998</v>
      </c>
      <c r="T500" s="4">
        <v>2.9948038501999998</v>
      </c>
      <c r="U500" s="4">
        <v>3.2579498431999996</v>
      </c>
      <c r="V500" s="4">
        <v>3.6683516563999996</v>
      </c>
      <c r="W500" s="4">
        <v>3.9876095369999995</v>
      </c>
      <c r="X500" s="4">
        <v>3.3412125377999997</v>
      </c>
      <c r="Y500" s="4">
        <v>2.4646811511999998</v>
      </c>
      <c r="Z500" s="4">
        <v>2.8794354960000001</v>
      </c>
    </row>
    <row r="501" spans="1:26" x14ac:dyDescent="0.2">
      <c r="A501" s="8" t="s">
        <v>30</v>
      </c>
      <c r="B501" s="7">
        <v>42132</v>
      </c>
      <c r="C501" s="4">
        <v>3.4569616229999993</v>
      </c>
      <c r="D501" s="4">
        <v>3.9493126680000001</v>
      </c>
      <c r="E501" s="4">
        <v>2.5025137767999999</v>
      </c>
      <c r="F501" s="4">
        <v>1.9014019782</v>
      </c>
      <c r="G501" s="4">
        <v>1.8551099537999998</v>
      </c>
      <c r="H501" s="4">
        <v>1.9156472329999998</v>
      </c>
      <c r="I501" s="4">
        <v>2.1573101115999997</v>
      </c>
      <c r="J501" s="4">
        <v>2.4752363153999997</v>
      </c>
      <c r="K501" s="4">
        <v>2.5476011621999994</v>
      </c>
      <c r="L501" s="4">
        <v>2.5225127025999998</v>
      </c>
      <c r="M501" s="4">
        <v>2.3981360425999996</v>
      </c>
      <c r="N501" s="4">
        <v>2.1150250050000006</v>
      </c>
      <c r="O501" s="4">
        <v>2.1137918469999999</v>
      </c>
      <c r="P501" s="4">
        <v>2.3091743199999994</v>
      </c>
      <c r="Q501" s="4">
        <v>1.8738195759999998</v>
      </c>
      <c r="R501" s="4">
        <v>1.7377203904</v>
      </c>
      <c r="S501" s="4">
        <v>1.7648504355999999</v>
      </c>
      <c r="T501" s="4">
        <v>1.5417853443999998</v>
      </c>
      <c r="U501" s="4">
        <v>1.3880676406000001</v>
      </c>
      <c r="V501" s="4">
        <v>1.417090159</v>
      </c>
      <c r="W501" s="4">
        <v>1.2749526582000001</v>
      </c>
      <c r="X501" s="4">
        <v>1.3274879892</v>
      </c>
      <c r="Y501" s="4">
        <v>1.2366947649999998</v>
      </c>
      <c r="Z501" s="4">
        <v>1.3941669273999999</v>
      </c>
    </row>
    <row r="502" spans="1:26" x14ac:dyDescent="0.2">
      <c r="A502" s="8" t="s">
        <v>30</v>
      </c>
      <c r="B502" s="7">
        <v>42133</v>
      </c>
      <c r="C502" s="4">
        <v>1.4330161017999996</v>
      </c>
      <c r="D502" s="4">
        <v>0.96779340279999992</v>
      </c>
      <c r="E502" s="4">
        <v>1.469689858</v>
      </c>
      <c r="F502" s="4">
        <v>1.7477486424000002</v>
      </c>
      <c r="G502" s="4">
        <v>1.6335137663999999</v>
      </c>
      <c r="H502" s="4">
        <v>1.7004739513999998</v>
      </c>
      <c r="I502" s="4">
        <v>1.1989993673999999</v>
      </c>
      <c r="J502" s="4">
        <v>1.4475443016</v>
      </c>
      <c r="K502" s="4">
        <v>1.8226430121999997</v>
      </c>
      <c r="L502" s="4">
        <v>1.9123112481999998</v>
      </c>
      <c r="M502" s="4">
        <v>1.4578673849999997</v>
      </c>
      <c r="N502" s="4">
        <v>2.0262005093999997</v>
      </c>
      <c r="O502" s="4">
        <v>2.3875080183999997</v>
      </c>
      <c r="P502" s="4">
        <v>3.1057332281999996</v>
      </c>
      <c r="Q502" s="4">
        <v>3.0050100041999999</v>
      </c>
      <c r="R502" s="4">
        <v>2.9846569706000001</v>
      </c>
      <c r="S502" s="4">
        <v>2.8622980099999999</v>
      </c>
      <c r="T502" s="4">
        <v>2.4751075793999999</v>
      </c>
      <c r="U502" s="4">
        <v>1.7648504355999999</v>
      </c>
      <c r="V502" s="4">
        <v>1.6111666149999999</v>
      </c>
      <c r="W502" s="4">
        <v>1.5459582767999995</v>
      </c>
      <c r="X502" s="4">
        <v>1.2278541709999999</v>
      </c>
      <c r="Y502" s="4">
        <v>1.0797867953999998</v>
      </c>
      <c r="Z502" s="4">
        <v>1.1618393729999998</v>
      </c>
    </row>
    <row r="503" spans="1:26" x14ac:dyDescent="0.2">
      <c r="A503" s="8" t="s">
        <v>30</v>
      </c>
      <c r="B503" s="7">
        <v>42134</v>
      </c>
      <c r="C503" s="4">
        <v>1.0510438266</v>
      </c>
      <c r="D503" s="4">
        <v>1.0227227269999999</v>
      </c>
      <c r="E503" s="4">
        <v>1.1499084605999998</v>
      </c>
      <c r="F503" s="4">
        <v>1.4619403679999996</v>
      </c>
      <c r="G503" s="4">
        <v>1.4612033687999999</v>
      </c>
      <c r="H503" s="4">
        <v>1.4417262615999997</v>
      </c>
      <c r="I503" s="4">
        <v>1.8640268031999998</v>
      </c>
      <c r="J503" s="4">
        <v>1.6763685543999998</v>
      </c>
      <c r="K503" s="4">
        <v>2.4766316913999997</v>
      </c>
      <c r="L503" s="4">
        <v>2.9885228235999999</v>
      </c>
      <c r="M503" s="4">
        <v>3.0877820937999996</v>
      </c>
      <c r="N503" s="4">
        <v>2.6466128865999998</v>
      </c>
      <c r="O503" s="4">
        <v>2.4602656481999996</v>
      </c>
      <c r="P503" s="4">
        <v>2.2702043943999999</v>
      </c>
      <c r="Q503" s="4">
        <v>2.3334692497999994</v>
      </c>
      <c r="R503" s="4">
        <v>2.1837201386</v>
      </c>
      <c r="S503" s="4">
        <v>2.3382443041999994</v>
      </c>
      <c r="T503" s="4">
        <v>2.2189086047999997</v>
      </c>
      <c r="U503" s="4">
        <v>2.2722989678000003</v>
      </c>
      <c r="V503" s="4">
        <v>1.7989675794</v>
      </c>
      <c r="W503" s="4">
        <v>2.5444227817999998</v>
      </c>
      <c r="X503" s="4">
        <v>1.8939676172</v>
      </c>
      <c r="Y503" s="4">
        <v>1.8818232233999999</v>
      </c>
      <c r="Z503" s="4">
        <v>2.0522801235999997</v>
      </c>
    </row>
    <row r="504" spans="1:26" x14ac:dyDescent="0.2">
      <c r="A504" s="8" t="s">
        <v>30</v>
      </c>
      <c r="B504" s="7">
        <v>42135</v>
      </c>
      <c r="C504" s="4">
        <v>2.4478030275999996</v>
      </c>
      <c r="D504" s="4">
        <v>2.3452533976000001</v>
      </c>
      <c r="E504" s="4">
        <v>2.2018181032000004</v>
      </c>
      <c r="F504" s="4">
        <v>2.1674586894000001</v>
      </c>
      <c r="G504" s="4">
        <v>2.2362452814</v>
      </c>
      <c r="H504" s="4">
        <v>1.8712544725999998</v>
      </c>
      <c r="I504" s="4">
        <v>1.5109313273999996</v>
      </c>
      <c r="J504" s="4">
        <v>1.4996645551999999</v>
      </c>
      <c r="K504" s="4">
        <v>1.5918589178</v>
      </c>
      <c r="L504" s="4">
        <v>2.1642364423999996</v>
      </c>
      <c r="M504" s="4">
        <v>2.2862582219999998</v>
      </c>
      <c r="N504" s="4">
        <v>2.9109527385999994</v>
      </c>
      <c r="O504" s="4">
        <v>2.6902244925999996</v>
      </c>
      <c r="P504" s="4">
        <v>2.1625766783999998</v>
      </c>
      <c r="Q504" s="4">
        <v>2.5512564071999995</v>
      </c>
      <c r="R504" s="4">
        <v>2.6292581647999995</v>
      </c>
      <c r="S504" s="4">
        <v>1.1197743917999998</v>
      </c>
      <c r="T504" s="4">
        <v>1.0862528581999999</v>
      </c>
      <c r="U504" s="4">
        <v>1.4466560791999996</v>
      </c>
      <c r="V504" s="4">
        <v>1.9633403957999997</v>
      </c>
      <c r="W504" s="4">
        <v>1.7107953365999997</v>
      </c>
      <c r="X504" s="4">
        <v>1.9567768665999998</v>
      </c>
      <c r="Y504" s="4">
        <v>1.7551542147999999</v>
      </c>
      <c r="Z504" s="4">
        <v>1.8615630935999998</v>
      </c>
    </row>
    <row r="505" spans="1:26" x14ac:dyDescent="0.2">
      <c r="A505" s="8" t="s">
        <v>30</v>
      </c>
      <c r="B505" s="7">
        <v>42136</v>
      </c>
      <c r="C505" s="4">
        <v>1.4378599662</v>
      </c>
      <c r="D505" s="4">
        <v>1.4809905124</v>
      </c>
      <c r="E505" s="4">
        <v>1.9034672577999998</v>
      </c>
      <c r="F505" s="4">
        <v>1.7040200231999998</v>
      </c>
      <c r="G505" s="4">
        <v>1.7433266471999997</v>
      </c>
      <c r="H505" s="4">
        <v>1.5215254683999999</v>
      </c>
      <c r="I505" s="4">
        <v>1.0313602987999999</v>
      </c>
      <c r="J505" s="4">
        <v>1.1704582355999997</v>
      </c>
      <c r="K505" s="4">
        <v>1.2568038293999999</v>
      </c>
      <c r="L505" s="4">
        <v>1.348683063</v>
      </c>
      <c r="M505" s="4">
        <v>1.5814375841999997</v>
      </c>
      <c r="N505" s="4">
        <v>1.3685515565999999</v>
      </c>
      <c r="O505" s="4">
        <v>1.3456012366000001</v>
      </c>
      <c r="P505" s="4">
        <v>1.2872715575999998</v>
      </c>
      <c r="Q505" s="4">
        <v>1.2025166495999999</v>
      </c>
      <c r="R505" s="4">
        <v>1.0522416718000001</v>
      </c>
      <c r="S505" s="4">
        <v>1.639281024</v>
      </c>
      <c r="T505" s="4">
        <v>1.8233580155999998</v>
      </c>
      <c r="U505" s="4">
        <v>1.4569999505999998</v>
      </c>
      <c r="V505" s="4">
        <v>1.5762870797999997</v>
      </c>
      <c r="W505" s="4">
        <v>1.1935727108</v>
      </c>
      <c r="X505" s="4">
        <v>1.15584343</v>
      </c>
      <c r="Y505" s="4">
        <v>1.5567709947999997</v>
      </c>
      <c r="Z505" s="4">
        <v>2.0306614804000001</v>
      </c>
    </row>
    <row r="506" spans="1:26" x14ac:dyDescent="0.2">
      <c r="A506" s="8" t="s">
        <v>30</v>
      </c>
      <c r="B506" s="7">
        <v>42137</v>
      </c>
      <c r="C506" s="4">
        <v>1.7891714091999997</v>
      </c>
      <c r="D506" s="4">
        <v>1.3192810486000002</v>
      </c>
      <c r="E506" s="4">
        <v>2.0391869463999996</v>
      </c>
      <c r="F506" s="4">
        <v>1.8261941775999999</v>
      </c>
      <c r="G506" s="4">
        <v>1.7869908973999997</v>
      </c>
      <c r="H506" s="4">
        <v>1.5373599527999997</v>
      </c>
      <c r="I506" s="4">
        <v>1.2732329934</v>
      </c>
      <c r="J506" s="4">
        <v>1.2081669767999998</v>
      </c>
      <c r="K506" s="4">
        <v>1.0539918233999999</v>
      </c>
      <c r="L506" s="4">
        <v>0.97888736759999995</v>
      </c>
      <c r="M506" s="4">
        <v>0.97369279279999987</v>
      </c>
      <c r="N506" s="4">
        <v>0.97102604279999993</v>
      </c>
      <c r="O506" s="4">
        <v>0.97432644619999997</v>
      </c>
      <c r="P506" s="4">
        <v>1.0622055557999999</v>
      </c>
      <c r="Q506" s="4">
        <v>1.0086163984000001</v>
      </c>
      <c r="R506" s="4">
        <v>1.0888459654</v>
      </c>
      <c r="S506" s="4">
        <v>1.5707739795999998</v>
      </c>
      <c r="T506" s="4">
        <v>1.9845117785999999</v>
      </c>
      <c r="U506" s="4">
        <v>1.0135687032</v>
      </c>
      <c r="V506" s="4">
        <v>1.0153222492</v>
      </c>
      <c r="W506" s="4">
        <v>1.0524873382000002</v>
      </c>
      <c r="X506" s="4">
        <v>1.0377812373999999</v>
      </c>
      <c r="Y506" s="4">
        <v>1.0302350415999999</v>
      </c>
      <c r="Z506" s="4">
        <v>1.2005513183999998</v>
      </c>
    </row>
    <row r="507" spans="1:26" x14ac:dyDescent="0.2">
      <c r="A507" s="8" t="s">
        <v>30</v>
      </c>
      <c r="B507" s="7">
        <v>42138</v>
      </c>
      <c r="C507" s="4">
        <v>1.0252827367999999</v>
      </c>
      <c r="D507" s="4">
        <v>1.0392128625999999</v>
      </c>
      <c r="E507" s="4">
        <v>1.0259807591999999</v>
      </c>
      <c r="F507" s="4">
        <v>1.0101513674</v>
      </c>
      <c r="G507" s="4">
        <v>1.022189021</v>
      </c>
      <c r="H507" s="4">
        <v>1.0161507067999997</v>
      </c>
      <c r="I507" s="4">
        <v>1.0079742519999999</v>
      </c>
      <c r="J507" s="4">
        <v>1.0344723409999999</v>
      </c>
      <c r="K507" s="4">
        <v>1.1287048948</v>
      </c>
      <c r="L507" s="4">
        <v>1.4261764194</v>
      </c>
      <c r="M507" s="4">
        <v>1.1423622637999999</v>
      </c>
      <c r="N507" s="4">
        <v>1.2370522671999999</v>
      </c>
      <c r="O507" s="4">
        <v>1.4122462936</v>
      </c>
      <c r="P507" s="4">
        <v>1.437583815</v>
      </c>
      <c r="Q507" s="4">
        <v>1.4120734851999999</v>
      </c>
      <c r="R507" s="4">
        <v>1.1398412327999998</v>
      </c>
      <c r="S507" s="4">
        <v>1.4829338478</v>
      </c>
      <c r="T507" s="4">
        <v>1.8851287213999999</v>
      </c>
      <c r="U507" s="4">
        <v>1.6782420331999996</v>
      </c>
      <c r="V507" s="4">
        <v>0.96714114899999992</v>
      </c>
      <c r="W507" s="4">
        <v>1.0799680937999998</v>
      </c>
      <c r="X507" s="4">
        <v>1.086668851</v>
      </c>
      <c r="Y507" s="4">
        <v>1.1167434966000001</v>
      </c>
      <c r="Z507" s="4">
        <v>1.0522721585999997</v>
      </c>
    </row>
    <row r="508" spans="1:26" x14ac:dyDescent="0.2">
      <c r="A508" s="8" t="s">
        <v>30</v>
      </c>
      <c r="B508" s="7">
        <v>42139</v>
      </c>
      <c r="C508" s="4">
        <v>0.99632968199999994</v>
      </c>
      <c r="D508" s="4">
        <v>0.98622177919999987</v>
      </c>
      <c r="E508" s="4">
        <v>1.0775029377999996</v>
      </c>
      <c r="F508" s="4">
        <v>1.0268600789999998</v>
      </c>
      <c r="G508" s="4">
        <v>0.99506237319999991</v>
      </c>
      <c r="H508" s="4">
        <v>0.96775782239999997</v>
      </c>
      <c r="I508" s="4">
        <v>1.0301570879999999</v>
      </c>
      <c r="J508" s="4">
        <v>1.3967957482</v>
      </c>
      <c r="K508" s="4">
        <v>1.6523468557999998</v>
      </c>
      <c r="L508" s="4">
        <v>2.0010130033999998</v>
      </c>
      <c r="M508" s="4">
        <v>1.9098104327999998</v>
      </c>
      <c r="N508" s="4">
        <v>1.2973888339999999</v>
      </c>
      <c r="O508" s="4">
        <v>1.0564904083999997</v>
      </c>
      <c r="P508" s="4">
        <v>0.95363237200000006</v>
      </c>
      <c r="Q508" s="4">
        <v>0.95429363719999982</v>
      </c>
      <c r="R508" s="4">
        <v>1.3414296755999999</v>
      </c>
      <c r="S508" s="4">
        <v>1.5730927650000002</v>
      </c>
      <c r="T508" s="4">
        <v>1.1975427023999998</v>
      </c>
      <c r="U508" s="4">
        <v>1.3237434057999999</v>
      </c>
      <c r="V508" s="4">
        <v>6.0397904709999999</v>
      </c>
      <c r="W508" s="4">
        <v>6.2407888987999991</v>
      </c>
      <c r="X508" s="4">
        <v>6.2271349251999997</v>
      </c>
      <c r="Y508" s="4">
        <v>6.2633512318000006</v>
      </c>
      <c r="Z508" s="4">
        <v>6.3254319709999995</v>
      </c>
    </row>
    <row r="509" spans="1:26" x14ac:dyDescent="0.2">
      <c r="A509" s="8" t="s">
        <v>30</v>
      </c>
      <c r="B509" s="7">
        <v>42140</v>
      </c>
      <c r="C509" s="4">
        <v>6.3087266557999993</v>
      </c>
      <c r="D509" s="4">
        <v>6.2933530183999995</v>
      </c>
      <c r="E509" s="4">
        <v>6.4383995381999997</v>
      </c>
      <c r="F509" s="4">
        <v>6.5015358029999986</v>
      </c>
      <c r="G509" s="4">
        <v>6.4853912842000003</v>
      </c>
      <c r="H509" s="4">
        <v>6.4686165054</v>
      </c>
      <c r="I509" s="4">
        <v>6.6823361067999985</v>
      </c>
      <c r="J509" s="4">
        <v>6.8975531959999996</v>
      </c>
      <c r="K509" s="4">
        <v>6.8962892560000002</v>
      </c>
      <c r="L509" s="4">
        <v>7.260885308999999</v>
      </c>
      <c r="M509" s="4">
        <v>1.7962871875999999</v>
      </c>
      <c r="N509" s="4">
        <v>1.0084097087999999</v>
      </c>
      <c r="O509" s="4">
        <v>1.0156763549999999</v>
      </c>
      <c r="P509" s="4">
        <v>1.0084825667999999</v>
      </c>
      <c r="Q509" s="4">
        <v>1.0491937266</v>
      </c>
      <c r="R509" s="4">
        <v>1.0617582943999999</v>
      </c>
      <c r="S509" s="4">
        <v>1.057512502</v>
      </c>
      <c r="T509" s="4">
        <v>1.0345232052</v>
      </c>
      <c r="U509" s="4">
        <v>1.0822858315999999</v>
      </c>
      <c r="V509" s="4">
        <v>1.0290456863999997</v>
      </c>
      <c r="W509" s="4">
        <v>1.003845391</v>
      </c>
      <c r="X509" s="4">
        <v>0.9540445743999999</v>
      </c>
      <c r="Y509" s="4">
        <v>0.9333730174</v>
      </c>
      <c r="Z509" s="4">
        <v>0.93540781119999983</v>
      </c>
    </row>
    <row r="510" spans="1:26" x14ac:dyDescent="0.2">
      <c r="A510" s="8" t="s">
        <v>30</v>
      </c>
      <c r="B510" s="7">
        <v>42141</v>
      </c>
      <c r="C510" s="4">
        <v>0.93424894079999998</v>
      </c>
      <c r="D510" s="4">
        <v>0.92708903579999991</v>
      </c>
      <c r="E510" s="4">
        <v>0.93175669739999989</v>
      </c>
      <c r="F510" s="4">
        <v>0.93175669739999989</v>
      </c>
      <c r="G510" s="4">
        <v>1.0765702076000001</v>
      </c>
      <c r="H510" s="4">
        <v>1.6581866829999998</v>
      </c>
      <c r="I510" s="4">
        <v>1.1687548299999999</v>
      </c>
      <c r="J510" s="4">
        <v>1.4583952158</v>
      </c>
      <c r="K510" s="4">
        <v>1.5006448956</v>
      </c>
      <c r="L510" s="4">
        <v>1.5489833437999998</v>
      </c>
      <c r="M510" s="4">
        <v>1.3577808119999999</v>
      </c>
      <c r="N510" s="4">
        <v>1.2383173564000001</v>
      </c>
      <c r="O510" s="4">
        <v>1.8213537075999997</v>
      </c>
      <c r="P510" s="4">
        <v>1.741547709</v>
      </c>
      <c r="Q510" s="4">
        <v>2.3744651251999995</v>
      </c>
      <c r="R510" s="4">
        <v>1.3226170343999999</v>
      </c>
      <c r="S510" s="4">
        <v>1.8491777415999999</v>
      </c>
      <c r="T510" s="4">
        <v>2.1934349588000002</v>
      </c>
      <c r="U510" s="4">
        <v>2.4018634107999999</v>
      </c>
      <c r="V510" s="4">
        <v>3.0029362335999998</v>
      </c>
      <c r="W510" s="4">
        <v>4.7952454289999986</v>
      </c>
      <c r="X510" s="4">
        <v>6.6637840674</v>
      </c>
      <c r="Y510" s="4">
        <v>7.1111764639999988</v>
      </c>
      <c r="Z510" s="4">
        <v>5.5410157593999996</v>
      </c>
    </row>
    <row r="511" spans="1:26" x14ac:dyDescent="0.2">
      <c r="A511" s="8" t="s">
        <v>30</v>
      </c>
      <c r="B511" s="7">
        <v>42142</v>
      </c>
      <c r="C511" s="4">
        <v>1.3519945745999999</v>
      </c>
      <c r="D511" s="4">
        <v>1.9517669752000002</v>
      </c>
      <c r="E511" s="4">
        <v>3.2504145863999998</v>
      </c>
      <c r="F511" s="4">
        <v>4.1941651671999987</v>
      </c>
      <c r="G511" s="4">
        <v>3.8034463683999999</v>
      </c>
      <c r="H511" s="4">
        <v>4.1363821459999999</v>
      </c>
      <c r="I511" s="4">
        <v>4.0391804264000006</v>
      </c>
      <c r="J511" s="4">
        <v>3.9257082446000005</v>
      </c>
      <c r="K511" s="4">
        <v>4.4173401243999999</v>
      </c>
      <c r="L511" s="4">
        <v>3.7079508321999999</v>
      </c>
      <c r="M511" s="4">
        <v>1.4675114798</v>
      </c>
      <c r="N511" s="4">
        <v>2.7561944007999997</v>
      </c>
      <c r="O511" s="4">
        <v>3.8151539199999993</v>
      </c>
      <c r="P511" s="4">
        <v>4.2420163291999993</v>
      </c>
      <c r="Q511" s="4">
        <v>4.2898476553999991</v>
      </c>
      <c r="R511" s="4">
        <v>4.6813618811999991</v>
      </c>
      <c r="S511" s="4">
        <v>4.8799958087999995</v>
      </c>
      <c r="T511" s="4">
        <v>4.5861412205999992</v>
      </c>
      <c r="U511" s="4">
        <v>4.8291898501999997</v>
      </c>
      <c r="V511" s="4">
        <v>5.0543107024000014</v>
      </c>
      <c r="W511" s="4">
        <v>5.3476241365999995</v>
      </c>
      <c r="X511" s="4">
        <v>5.2212684900000008</v>
      </c>
      <c r="Y511" s="4">
        <v>4.1869894150000002</v>
      </c>
      <c r="Z511" s="4">
        <v>3.9105947071999996</v>
      </c>
    </row>
    <row r="512" spans="1:26" x14ac:dyDescent="0.2">
      <c r="A512" s="8" t="s">
        <v>30</v>
      </c>
      <c r="B512" s="7">
        <v>42143</v>
      </c>
      <c r="C512" s="4">
        <v>3.8917877545999997</v>
      </c>
      <c r="D512" s="4">
        <v>3.9981613057999992</v>
      </c>
      <c r="E512" s="4">
        <v>4.1050261898000002</v>
      </c>
      <c r="F512" s="4">
        <v>3.8038730645999999</v>
      </c>
      <c r="G512" s="4">
        <v>3.4832784125999998</v>
      </c>
      <c r="H512" s="4">
        <v>3.3530752205999996</v>
      </c>
      <c r="I512" s="4">
        <v>3.5876866325999996</v>
      </c>
      <c r="J512" s="4">
        <v>3.5488713413999995</v>
      </c>
      <c r="K512" s="4">
        <v>3.5825276381999998</v>
      </c>
      <c r="L512" s="4">
        <v>3.4098597394000003</v>
      </c>
      <c r="M512" s="4">
        <v>3.0322704826</v>
      </c>
      <c r="N512" s="4">
        <v>1.5111041337999997</v>
      </c>
      <c r="O512" s="4">
        <v>1.5454704849999998</v>
      </c>
      <c r="P512" s="4">
        <v>1.0660893172000001</v>
      </c>
      <c r="Q512" s="4">
        <v>1.0345147141999997</v>
      </c>
      <c r="R512" s="4">
        <v>1.0440912045999997</v>
      </c>
      <c r="S512" s="4">
        <v>1.0172147223999999</v>
      </c>
      <c r="T512" s="4">
        <v>1.0624294005999999</v>
      </c>
      <c r="U512" s="4">
        <v>1.1552357336000001</v>
      </c>
      <c r="V512" s="4">
        <v>2.1760142571999999</v>
      </c>
      <c r="W512" s="4">
        <v>1.6385389302000002</v>
      </c>
      <c r="X512" s="4">
        <v>2.8359525431999999</v>
      </c>
      <c r="Y512" s="4">
        <v>3.7331262359999999</v>
      </c>
      <c r="Z512" s="4">
        <v>3.6886606176000001</v>
      </c>
    </row>
    <row r="513" spans="1:26" x14ac:dyDescent="0.2">
      <c r="A513" s="8" t="s">
        <v>30</v>
      </c>
      <c r="B513" s="7">
        <v>42144</v>
      </c>
      <c r="C513" s="4">
        <v>3.6776395117999989</v>
      </c>
      <c r="D513" s="4">
        <v>3.7181050062000001</v>
      </c>
      <c r="E513" s="4">
        <v>3.6426854214</v>
      </c>
      <c r="F513" s="4">
        <v>3.4218313277999997</v>
      </c>
      <c r="G513" s="4">
        <v>3.2967871301999998</v>
      </c>
      <c r="H513" s="4">
        <v>3.4665781920000001</v>
      </c>
      <c r="I513" s="4">
        <v>2.5667021688</v>
      </c>
      <c r="J513" s="4">
        <v>3.6784493710000001</v>
      </c>
      <c r="K513" s="4">
        <v>3.9121475799999992</v>
      </c>
      <c r="L513" s="4">
        <v>3.8392541207999997</v>
      </c>
      <c r="M513" s="4">
        <v>3.9256592320000001</v>
      </c>
      <c r="N513" s="4">
        <v>3.7411298823999997</v>
      </c>
      <c r="O513" s="4">
        <v>4.3975843864000002</v>
      </c>
      <c r="P513" s="4">
        <v>4.6431474406</v>
      </c>
      <c r="Q513" s="4">
        <v>4.8903606979999985</v>
      </c>
      <c r="R513" s="4">
        <v>4.6614690767999996</v>
      </c>
      <c r="S513" s="4">
        <v>4.8900082913999992</v>
      </c>
      <c r="T513" s="4">
        <v>4.7431336653999994</v>
      </c>
      <c r="U513" s="4">
        <v>4.4605478427999987</v>
      </c>
      <c r="V513" s="4">
        <v>4.2379740844000002</v>
      </c>
      <c r="W513" s="4">
        <v>4.4216258104000001</v>
      </c>
      <c r="X513" s="4">
        <v>4.6321957983999988</v>
      </c>
      <c r="Y513" s="4">
        <v>4.5589872111999998</v>
      </c>
      <c r="Z513" s="4">
        <v>4.3974420637999989</v>
      </c>
    </row>
    <row r="514" spans="1:26" x14ac:dyDescent="0.2">
      <c r="A514" s="8" t="s">
        <v>30</v>
      </c>
      <c r="B514" s="7">
        <v>42145</v>
      </c>
      <c r="C514" s="4">
        <v>4.2894183113999995</v>
      </c>
      <c r="D514" s="4">
        <v>4.0647030179999994</v>
      </c>
      <c r="E514" s="4">
        <v>4.6170288485999995</v>
      </c>
      <c r="F514" s="4">
        <v>5.010901551399999</v>
      </c>
      <c r="G514" s="4">
        <v>5.2944344591999997</v>
      </c>
      <c r="H514" s="4">
        <v>4.9336894417999995</v>
      </c>
      <c r="I514" s="4">
        <v>4.3136274481999992</v>
      </c>
      <c r="J514" s="4">
        <v>4.0501002609999999</v>
      </c>
      <c r="K514" s="4">
        <v>4.0232582544</v>
      </c>
      <c r="L514" s="4">
        <v>3.9646863063999995</v>
      </c>
      <c r="M514" s="4">
        <v>4.2500117379999995</v>
      </c>
      <c r="N514" s="4">
        <v>4.6410059055999993</v>
      </c>
      <c r="O514" s="4">
        <v>4.4837133433999998</v>
      </c>
      <c r="P514" s="4">
        <v>4.5978448745999998</v>
      </c>
      <c r="Q514" s="4">
        <v>4.5097539817999994</v>
      </c>
      <c r="R514" s="4">
        <v>4.7664753697999993</v>
      </c>
      <c r="S514" s="4">
        <v>5.3735526246000003</v>
      </c>
      <c r="T514" s="4">
        <v>5.3264880215999995</v>
      </c>
      <c r="U514" s="4">
        <v>5.208990018799998</v>
      </c>
      <c r="V514" s="4">
        <v>4.9246472537999999</v>
      </c>
      <c r="W514" s="4">
        <v>4.69529818</v>
      </c>
      <c r="X514" s="4">
        <v>4.8982525095999998</v>
      </c>
      <c r="Y514" s="4">
        <v>5.3245870574000005</v>
      </c>
      <c r="Z514" s="4">
        <v>4.8324105179999997</v>
      </c>
    </row>
    <row r="515" spans="1:26" x14ac:dyDescent="0.2">
      <c r="A515" s="8" t="s">
        <v>30</v>
      </c>
      <c r="B515" s="7">
        <v>42146</v>
      </c>
      <c r="C515" s="4">
        <v>5.1731498148000004</v>
      </c>
      <c r="D515" s="4">
        <v>4.863364484399999</v>
      </c>
      <c r="E515" s="4">
        <v>4.5462091620000002</v>
      </c>
      <c r="F515" s="4">
        <v>4.6539872489999992</v>
      </c>
      <c r="G515" s="4">
        <v>4.9599113796000003</v>
      </c>
      <c r="H515" s="4">
        <v>4.7771355779999993</v>
      </c>
      <c r="I515" s="4">
        <v>4.3862803355999995</v>
      </c>
      <c r="J515" s="4">
        <v>5.0581779396000002</v>
      </c>
      <c r="K515" s="4">
        <v>4.9957092113999986</v>
      </c>
      <c r="L515" s="4">
        <v>5.1799590113999994</v>
      </c>
      <c r="M515" s="4">
        <v>5.2388494837999993</v>
      </c>
      <c r="N515" s="4">
        <v>4.8587696808</v>
      </c>
      <c r="O515" s="4">
        <v>4.1380912054000003</v>
      </c>
      <c r="P515" s="4">
        <v>4.3657561938000002</v>
      </c>
      <c r="Q515" s="4">
        <v>4.5562350007999992</v>
      </c>
      <c r="R515" s="4">
        <v>3.1330389557999996</v>
      </c>
      <c r="S515" s="4">
        <v>2.6584931377999994</v>
      </c>
      <c r="T515" s="4">
        <v>2.6344366335999996</v>
      </c>
      <c r="U515" s="4">
        <v>2.8290044223999997</v>
      </c>
      <c r="V515" s="4">
        <v>2.6030607960000003</v>
      </c>
      <c r="W515" s="4">
        <v>2.7946450085999999</v>
      </c>
      <c r="X515" s="4">
        <v>2.8239487717999996</v>
      </c>
      <c r="Y515" s="4">
        <v>2.7038179021999995</v>
      </c>
      <c r="Z515" s="4">
        <v>2.7576188437999996</v>
      </c>
    </row>
    <row r="516" spans="1:26" x14ac:dyDescent="0.2">
      <c r="A516" s="8" t="s">
        <v>30</v>
      </c>
      <c r="B516" s="7">
        <v>42147</v>
      </c>
      <c r="C516" s="4">
        <v>2.8694234156</v>
      </c>
      <c r="D516" s="4">
        <v>2.7619340987999994</v>
      </c>
      <c r="E516" s="4">
        <v>3.5178496115999995</v>
      </c>
      <c r="F516" s="4">
        <v>3.4641520137999997</v>
      </c>
      <c r="G516" s="4">
        <v>3.6565088049999996</v>
      </c>
      <c r="H516" s="4">
        <v>3.2588782491999999</v>
      </c>
      <c r="I516" s="4">
        <v>3.2834448892000001</v>
      </c>
      <c r="J516" s="4">
        <v>3.1976378530000003</v>
      </c>
      <c r="K516" s="4">
        <v>2.9700813029999997</v>
      </c>
      <c r="L516" s="4">
        <v>3.6014795313999999</v>
      </c>
      <c r="M516" s="4">
        <v>3.0409755487999997</v>
      </c>
      <c r="N516" s="4">
        <v>3.2052924882</v>
      </c>
      <c r="O516" s="4">
        <v>2.9760891333999999</v>
      </c>
      <c r="P516" s="4">
        <v>3.0175728717999997</v>
      </c>
      <c r="Q516" s="4">
        <v>3.2221791018000001</v>
      </c>
      <c r="R516" s="4">
        <v>3.1005742337999997</v>
      </c>
      <c r="S516" s="4">
        <v>4.1209335331999997</v>
      </c>
      <c r="T516" s="4">
        <v>4.3673369323999989</v>
      </c>
      <c r="U516" s="4">
        <v>4.2918834653999989</v>
      </c>
      <c r="V516" s="4">
        <v>3.5848894483999998</v>
      </c>
      <c r="W516" s="4">
        <v>3.2944050233999995</v>
      </c>
      <c r="X516" s="4">
        <v>3.3870890205999995</v>
      </c>
      <c r="Y516" s="4">
        <v>3.4344297757999995</v>
      </c>
      <c r="Z516" s="4">
        <v>3.3235952525999997</v>
      </c>
    </row>
    <row r="517" spans="1:26" x14ac:dyDescent="0.2">
      <c r="A517" s="8" t="s">
        <v>30</v>
      </c>
      <c r="B517" s="7">
        <v>42148</v>
      </c>
      <c r="C517" s="4">
        <v>3.6329587137999999</v>
      </c>
      <c r="D517" s="4">
        <v>3.8086101897999995</v>
      </c>
      <c r="E517" s="4">
        <v>4.2138902861999998</v>
      </c>
      <c r="F517" s="4">
        <v>4.4040360798</v>
      </c>
      <c r="G517" s="4">
        <v>3.8594292513999995</v>
      </c>
      <c r="H517" s="4">
        <v>3.3074168505999997</v>
      </c>
      <c r="I517" s="4">
        <v>3.1415259654000001</v>
      </c>
      <c r="J517" s="4">
        <v>3.3152476896</v>
      </c>
      <c r="K517" s="4">
        <v>3.3875803533999997</v>
      </c>
      <c r="L517" s="4">
        <v>3.0714466723999996</v>
      </c>
      <c r="M517" s="4">
        <v>2.8270814633999994</v>
      </c>
      <c r="N517" s="4">
        <v>3.2765137483999998</v>
      </c>
      <c r="O517" s="4">
        <v>4.0021089491999993</v>
      </c>
      <c r="P517" s="4">
        <v>2.5806831587999994</v>
      </c>
      <c r="Q517" s="4">
        <v>1.3272237233999999</v>
      </c>
      <c r="R517" s="4">
        <v>1.3699696769999998</v>
      </c>
      <c r="S517" s="4">
        <v>2.8112605635999999</v>
      </c>
      <c r="T517" s="4">
        <v>3.2905201295999995</v>
      </c>
      <c r="U517" s="4">
        <v>3.3483906587999996</v>
      </c>
      <c r="V517" s="4">
        <v>3.4035232771999997</v>
      </c>
      <c r="W517" s="4">
        <v>3.4476347897999995</v>
      </c>
      <c r="X517" s="4">
        <v>3.5250163103999999</v>
      </c>
      <c r="Y517" s="4">
        <v>3.4054801173999993</v>
      </c>
      <c r="Z517" s="4">
        <v>3.7372331031999999</v>
      </c>
    </row>
    <row r="518" spans="1:26" x14ac:dyDescent="0.2">
      <c r="A518" s="8" t="s">
        <v>30</v>
      </c>
      <c r="B518" s="7">
        <v>42149</v>
      </c>
      <c r="C518" s="4">
        <v>3.5891301461999996</v>
      </c>
      <c r="D518" s="4">
        <v>3.1732863925999997</v>
      </c>
      <c r="E518" s="4">
        <v>3.1514220829999999</v>
      </c>
      <c r="F518" s="4">
        <v>2.976085737</v>
      </c>
      <c r="G518" s="4">
        <v>3.5182020181999998</v>
      </c>
      <c r="H518" s="4">
        <v>2.9392357769999999</v>
      </c>
      <c r="I518" s="4">
        <v>2.8607987317999997</v>
      </c>
      <c r="J518" s="4">
        <v>3.2866809255999998</v>
      </c>
      <c r="K518" s="4">
        <v>3.3134280763999997</v>
      </c>
      <c r="L518" s="4">
        <v>3.5311969472000002</v>
      </c>
      <c r="M518" s="4">
        <v>3.2831806243999995</v>
      </c>
      <c r="N518" s="4">
        <v>3.1553307505999997</v>
      </c>
      <c r="O518" s="4">
        <v>3.3545323187999991</v>
      </c>
      <c r="P518" s="4">
        <v>3.2281903266</v>
      </c>
      <c r="Q518" s="4">
        <v>3.0478711889999999</v>
      </c>
      <c r="R518" s="4">
        <v>3.0675245009999998</v>
      </c>
      <c r="S518" s="4">
        <v>2.7988349219999997</v>
      </c>
      <c r="T518" s="4">
        <v>2.7821634889999998</v>
      </c>
      <c r="U518" s="4">
        <v>3.034601807</v>
      </c>
      <c r="V518" s="4">
        <v>3.3712681207999999</v>
      </c>
      <c r="W518" s="4">
        <v>3.0937684325999992</v>
      </c>
      <c r="X518" s="4">
        <v>3.1913318755999995</v>
      </c>
      <c r="Y518" s="4">
        <v>3.2833144539999988</v>
      </c>
      <c r="Z518" s="4">
        <v>3.3026153583999998</v>
      </c>
    </row>
    <row r="519" spans="1:26" x14ac:dyDescent="0.2">
      <c r="A519" s="8" t="s">
        <v>30</v>
      </c>
      <c r="B519" s="7">
        <v>42150</v>
      </c>
      <c r="C519" s="4">
        <v>3.0146214785999996</v>
      </c>
      <c r="D519" s="4">
        <v>3.2623226733999999</v>
      </c>
      <c r="E519" s="4">
        <v>3.1738827694</v>
      </c>
      <c r="F519" s="4">
        <v>3.5064439141999997</v>
      </c>
      <c r="G519" s="4">
        <v>3.455626550799999</v>
      </c>
      <c r="H519" s="4">
        <v>3.0203056899999998</v>
      </c>
      <c r="I519" s="4">
        <v>3.2142059411999995</v>
      </c>
      <c r="J519" s="4">
        <v>6.5417556309999991</v>
      </c>
      <c r="K519" s="4">
        <v>5.7912769619999986</v>
      </c>
      <c r="L519" s="4">
        <v>5.3574673782</v>
      </c>
      <c r="M519" s="4">
        <v>5.9098304894</v>
      </c>
      <c r="N519" s="4">
        <v>5.9574794181999984</v>
      </c>
      <c r="O519" s="4">
        <v>6.6666241817999987</v>
      </c>
      <c r="P519" s="4">
        <v>7.2255553711999996</v>
      </c>
      <c r="Q519" s="4">
        <v>8.3932869393999994</v>
      </c>
      <c r="R519" s="4">
        <v>8.6192514009999996</v>
      </c>
      <c r="S519" s="4">
        <v>8.2040709093999986</v>
      </c>
      <c r="T519" s="4">
        <v>5.9941684601999992</v>
      </c>
      <c r="U519" s="4">
        <v>4.1560604319999994</v>
      </c>
      <c r="V519" s="4">
        <v>2.5919753231999998</v>
      </c>
      <c r="W519" s="4">
        <v>2.7575544767999993</v>
      </c>
      <c r="X519" s="4">
        <v>2.5179941553999998</v>
      </c>
      <c r="Y519" s="4">
        <v>2.0643872397999998</v>
      </c>
      <c r="Z519" s="4">
        <v>3.8621366763999996</v>
      </c>
    </row>
    <row r="520" spans="1:26" x14ac:dyDescent="0.2">
      <c r="A520" s="8" t="s">
        <v>30</v>
      </c>
      <c r="B520" s="7">
        <v>42151</v>
      </c>
      <c r="C520" s="4">
        <v>2.6736009350000001</v>
      </c>
      <c r="D520" s="4">
        <v>2.7464571155999993</v>
      </c>
      <c r="E520" s="4">
        <v>2.1568221751999994</v>
      </c>
      <c r="F520" s="4">
        <v>2.1785102809999999</v>
      </c>
      <c r="G520" s="4">
        <v>2.351001975</v>
      </c>
      <c r="H520" s="4">
        <v>2.5693994045999999</v>
      </c>
      <c r="I520" s="4">
        <v>1.5213283753999995</v>
      </c>
      <c r="J520" s="4">
        <v>1.5537173287999999</v>
      </c>
      <c r="K520" s="4">
        <v>1.8814097219999999</v>
      </c>
      <c r="L520" s="4">
        <v>1.1664855919999999</v>
      </c>
      <c r="M520" s="4">
        <v>2.4029420568000002</v>
      </c>
      <c r="N520" s="4">
        <v>3.0467392487999998</v>
      </c>
      <c r="O520" s="4">
        <v>3.430976432</v>
      </c>
      <c r="P520" s="4">
        <v>2.3860500147999995</v>
      </c>
      <c r="Q520" s="4">
        <v>2.2812541659999996</v>
      </c>
      <c r="R520" s="4">
        <v>1.9153914446</v>
      </c>
      <c r="S520" s="4">
        <v>1.5104784057999996</v>
      </c>
      <c r="T520" s="4">
        <v>1.9772485267999997</v>
      </c>
      <c r="U520" s="4">
        <v>1.4376227907999999</v>
      </c>
      <c r="V520" s="4">
        <v>1.7786772166</v>
      </c>
      <c r="W520" s="4">
        <v>1.7023088493999998</v>
      </c>
      <c r="X520" s="4">
        <v>1.7028357615999998</v>
      </c>
      <c r="Y520" s="4">
        <v>2.6685503799999997</v>
      </c>
      <c r="Z520" s="4">
        <v>2.2589889117999995</v>
      </c>
    </row>
    <row r="521" spans="1:26" x14ac:dyDescent="0.2">
      <c r="A521" s="8" t="s">
        <v>30</v>
      </c>
      <c r="B521" s="7">
        <v>42152</v>
      </c>
      <c r="C521" s="4">
        <v>1.1874276544</v>
      </c>
      <c r="D521" s="4">
        <v>1.3780986639999999</v>
      </c>
      <c r="E521" s="4">
        <v>2.2012573077999997</v>
      </c>
      <c r="F521" s="4">
        <v>2.2169070974</v>
      </c>
      <c r="G521" s="4">
        <v>1.8099107325999999</v>
      </c>
      <c r="H521" s="4">
        <v>1.3768703319999998</v>
      </c>
      <c r="I521" s="4">
        <v>2.5887765653999995</v>
      </c>
      <c r="J521" s="4">
        <v>2.1860225946000003</v>
      </c>
      <c r="K521" s="4">
        <v>2.5147852093999998</v>
      </c>
      <c r="L521" s="4">
        <v>2.4636655684000002</v>
      </c>
      <c r="M521" s="4">
        <v>2.3946882154</v>
      </c>
      <c r="N521" s="4">
        <v>2.7898310667999997</v>
      </c>
      <c r="O521" s="4">
        <v>2.2109049877999998</v>
      </c>
      <c r="P521" s="4">
        <v>2.0292237285999999</v>
      </c>
      <c r="Q521" s="4">
        <v>2.1786469377999995</v>
      </c>
      <c r="R521" s="4">
        <v>2.1996057866000003</v>
      </c>
      <c r="S521" s="4">
        <v>2.3215969885999996</v>
      </c>
      <c r="T521" s="4">
        <v>2.1064535702000002</v>
      </c>
      <c r="U521" s="4">
        <v>1.5526854108000001</v>
      </c>
      <c r="V521" s="4">
        <v>1.4081824439999997</v>
      </c>
      <c r="W521" s="4">
        <v>1.2360707794000003</v>
      </c>
      <c r="X521" s="4">
        <v>1.2729504424</v>
      </c>
      <c r="Y521" s="4">
        <v>1.6600542286</v>
      </c>
      <c r="Z521" s="4">
        <v>1.481278552</v>
      </c>
    </row>
    <row r="522" spans="1:26" x14ac:dyDescent="0.2">
      <c r="A522" s="8" t="s">
        <v>30</v>
      </c>
      <c r="B522" s="7">
        <v>42153</v>
      </c>
      <c r="C522" s="4">
        <v>1.3207889301999998</v>
      </c>
      <c r="D522" s="4">
        <v>1.6563692325999999</v>
      </c>
      <c r="E522" s="4">
        <v>1.4921573351999995</v>
      </c>
      <c r="F522" s="4">
        <v>1.7245916317999996</v>
      </c>
      <c r="G522" s="4">
        <v>1.2388396974</v>
      </c>
      <c r="H522" s="4">
        <v>1.7482789519999999</v>
      </c>
      <c r="I522" s="4">
        <v>1.3927996711999999</v>
      </c>
      <c r="J522" s="4">
        <v>1.556974289</v>
      </c>
      <c r="K522" s="4">
        <v>2.8773583299999999</v>
      </c>
      <c r="L522" s="4">
        <v>3.3298345325999992</v>
      </c>
      <c r="M522" s="4">
        <v>4.0893849643999998</v>
      </c>
      <c r="N522" s="4">
        <v>4.6424370946</v>
      </c>
      <c r="O522" s="4">
        <v>4.1771380205999993</v>
      </c>
      <c r="P522" s="4">
        <v>4.1373960963999998</v>
      </c>
      <c r="Q522" s="4">
        <v>4.2604260622000005</v>
      </c>
      <c r="R522" s="4">
        <v>5.1300119875999997</v>
      </c>
      <c r="S522" s="4">
        <v>3.7507167344000001</v>
      </c>
      <c r="T522" s="4">
        <v>3.2997673476</v>
      </c>
      <c r="U522" s="4">
        <v>2.4954284279999999</v>
      </c>
      <c r="V522" s="4">
        <v>2.5226279348</v>
      </c>
      <c r="W522" s="4">
        <v>2.5347350519999994</v>
      </c>
      <c r="X522" s="4">
        <v>2.3785945653999998</v>
      </c>
      <c r="Y522" s="4">
        <v>2.3100146629999996</v>
      </c>
      <c r="Z522" s="4">
        <v>2.3858916983999996</v>
      </c>
    </row>
    <row r="523" spans="1:26" x14ac:dyDescent="0.2">
      <c r="A523" s="8" t="s">
        <v>30</v>
      </c>
      <c r="B523" s="7">
        <v>42154</v>
      </c>
      <c r="C523" s="4">
        <v>2.3404772965999991</v>
      </c>
      <c r="D523" s="4">
        <v>3.0470138629999992</v>
      </c>
      <c r="E523" s="4">
        <v>2.7519685165999994</v>
      </c>
      <c r="F523" s="4">
        <v>2.2883265582000001</v>
      </c>
      <c r="G523" s="4">
        <v>3.1008842681999997</v>
      </c>
      <c r="H523" s="4">
        <v>2.8882439070000001</v>
      </c>
      <c r="I523" s="4">
        <v>2.8589028642000001</v>
      </c>
      <c r="J523" s="4">
        <v>2.9349899845999996</v>
      </c>
      <c r="K523" s="4">
        <v>2.5916906799999997</v>
      </c>
      <c r="L523" s="4">
        <v>2.6426130863999999</v>
      </c>
      <c r="M523" s="4">
        <v>2.7028403322000001</v>
      </c>
      <c r="N523" s="4">
        <v>2.7348142417999997</v>
      </c>
      <c r="O523" s="4">
        <v>2.8904633945999993</v>
      </c>
      <c r="P523" s="4">
        <v>3.3783229827999999</v>
      </c>
      <c r="Q523" s="4">
        <v>3.0137540451999998</v>
      </c>
      <c r="R523" s="4">
        <v>3.1890903931999999</v>
      </c>
      <c r="S523" s="4">
        <v>3.0967892883999997</v>
      </c>
      <c r="T523" s="4">
        <v>3.1580296855999994</v>
      </c>
      <c r="U523" s="4">
        <v>3.2960247387999999</v>
      </c>
      <c r="V523" s="4">
        <v>2.9924149505999993</v>
      </c>
      <c r="W523" s="4">
        <v>2.7932828449999998</v>
      </c>
      <c r="X523" s="4">
        <v>2.8893350109999991</v>
      </c>
      <c r="Y523" s="4">
        <v>2.9070924543999994</v>
      </c>
      <c r="Z523" s="4">
        <v>2.7745749210000001</v>
      </c>
    </row>
    <row r="524" spans="1:26" x14ac:dyDescent="0.2">
      <c r="A524" s="8" t="s">
        <v>30</v>
      </c>
      <c r="B524" s="7">
        <v>42155</v>
      </c>
      <c r="C524" s="4">
        <v>2.6953280175999992</v>
      </c>
      <c r="D524" s="4">
        <v>2.6593573793999998</v>
      </c>
      <c r="E524" s="4">
        <v>2.6944520931999998</v>
      </c>
      <c r="F524" s="4">
        <v>2.6348585037999999</v>
      </c>
      <c r="G524" s="4">
        <v>2.7772772513999997</v>
      </c>
      <c r="H524" s="4">
        <v>2.6215586349999995</v>
      </c>
      <c r="I524" s="4">
        <v>2.7290876592000002</v>
      </c>
      <c r="J524" s="4">
        <v>2.8827714807999998</v>
      </c>
      <c r="K524" s="4">
        <v>2.2309829421999998</v>
      </c>
      <c r="L524" s="4">
        <v>3.2286307962</v>
      </c>
      <c r="M524" s="4">
        <v>2.9045578378000001</v>
      </c>
      <c r="N524" s="4">
        <v>2.5815065218000002</v>
      </c>
      <c r="O524" s="4">
        <v>2.5205812546000002</v>
      </c>
      <c r="P524" s="4">
        <v>2.4060312486000002</v>
      </c>
      <c r="Q524" s="4">
        <v>2.4170862366000003</v>
      </c>
      <c r="R524" s="4">
        <v>2.2137428447999996</v>
      </c>
      <c r="S524" s="4">
        <v>2.3096309120000007</v>
      </c>
      <c r="T524" s="4">
        <v>3.1220007396000002</v>
      </c>
      <c r="U524" s="4">
        <v>3.3362191023999994</v>
      </c>
      <c r="V524" s="4">
        <v>2.4021213447999998</v>
      </c>
      <c r="W524" s="4">
        <v>2.2432256313999996</v>
      </c>
      <c r="X524" s="4">
        <v>2.0269495625999996</v>
      </c>
      <c r="Y524" s="4">
        <v>2.1848486955999995</v>
      </c>
      <c r="Z524" s="4">
        <v>2.0420430253999999</v>
      </c>
    </row>
    <row r="525" spans="1:26" x14ac:dyDescent="0.2">
      <c r="A525" s="8" t="s">
        <v>30</v>
      </c>
      <c r="B525" s="7">
        <v>42156</v>
      </c>
      <c r="C525" s="4">
        <v>1.9998266725999998</v>
      </c>
      <c r="D525" s="4">
        <v>1.6578816275999995</v>
      </c>
      <c r="E525" s="4">
        <v>1.8550015133999997</v>
      </c>
      <c r="F525" s="4">
        <v>1.7120236685999999</v>
      </c>
      <c r="G525" s="4">
        <v>1.7742467313999999</v>
      </c>
      <c r="H525" s="4">
        <v>1.4779730529999999</v>
      </c>
      <c r="I525" s="4">
        <v>1.7565926327999999</v>
      </c>
      <c r="J525" s="4">
        <v>2.1326706126000001</v>
      </c>
      <c r="K525" s="4">
        <v>2.2203040538000001</v>
      </c>
      <c r="L525" s="4">
        <v>1.8515926695999996</v>
      </c>
      <c r="M525" s="4">
        <v>2.3662993589999997</v>
      </c>
      <c r="N525" s="4">
        <v>3.967729157</v>
      </c>
      <c r="O525" s="4">
        <v>2.8172039441999992</v>
      </c>
      <c r="P525" s="4">
        <v>2.0759589527999998</v>
      </c>
      <c r="Q525" s="4">
        <v>1.0847459960000001</v>
      </c>
      <c r="R525" s="4">
        <v>2.6558966367999997</v>
      </c>
      <c r="S525" s="4">
        <v>3.8719832469999997</v>
      </c>
      <c r="T525" s="4">
        <v>2.9502062462</v>
      </c>
      <c r="U525" s="4">
        <v>2.6130209578000003</v>
      </c>
      <c r="V525" s="4">
        <v>2.9450927937999998</v>
      </c>
      <c r="W525" s="4">
        <v>2.6257473085999994</v>
      </c>
      <c r="X525" s="4">
        <v>2.2407672249999999</v>
      </c>
      <c r="Y525" s="4">
        <v>2.2430121048</v>
      </c>
      <c r="Z525" s="4">
        <v>2.6729638851999997</v>
      </c>
    </row>
    <row r="526" spans="1:26" x14ac:dyDescent="0.2">
      <c r="A526" s="8" t="s">
        <v>30</v>
      </c>
      <c r="B526" s="7">
        <v>42157</v>
      </c>
      <c r="C526" s="4">
        <v>2.6289201369999997</v>
      </c>
      <c r="D526" s="4">
        <v>2.2327296964000003</v>
      </c>
      <c r="E526" s="4">
        <v>2.1800876242</v>
      </c>
      <c r="F526" s="4">
        <v>2.260735666</v>
      </c>
      <c r="G526" s="4">
        <v>3.2296083671999996</v>
      </c>
      <c r="H526" s="4">
        <v>2.9100319611999996</v>
      </c>
      <c r="I526" s="4">
        <v>2.7306599087999994</v>
      </c>
      <c r="J526" s="4">
        <v>2.5854337878</v>
      </c>
      <c r="K526" s="4">
        <v>2.8343277331999999</v>
      </c>
      <c r="L526" s="4">
        <v>2.7635758100000003</v>
      </c>
      <c r="M526" s="4">
        <v>2.4520013511999998</v>
      </c>
      <c r="N526" s="4">
        <v>1.8660869871999999</v>
      </c>
      <c r="O526" s="4">
        <v>1.6609216610000002</v>
      </c>
      <c r="P526" s="4">
        <v>1.8756340945999999</v>
      </c>
      <c r="Q526" s="4">
        <v>1.7097398130000001</v>
      </c>
      <c r="R526" s="4">
        <v>1.8239746889999999</v>
      </c>
      <c r="S526" s="4">
        <v>2.4284902367999996</v>
      </c>
      <c r="T526" s="4">
        <v>1.2726992874</v>
      </c>
      <c r="U526" s="4">
        <v>1.6369886763999999</v>
      </c>
      <c r="V526" s="4">
        <v>1.5569014299999997</v>
      </c>
      <c r="W526" s="4">
        <v>1.9836239667999997</v>
      </c>
      <c r="X526" s="4">
        <v>1.6349538825999996</v>
      </c>
      <c r="Y526" s="4">
        <v>2.1846858222000001</v>
      </c>
      <c r="Z526" s="4">
        <v>2.0080516805999999</v>
      </c>
    </row>
    <row r="527" spans="1:26" x14ac:dyDescent="0.2">
      <c r="A527" s="8" t="s">
        <v>30</v>
      </c>
      <c r="B527" s="7">
        <v>42158</v>
      </c>
      <c r="C527" s="4">
        <v>1.7894085845999996</v>
      </c>
      <c r="D527" s="4">
        <v>1.2202980556</v>
      </c>
      <c r="E527" s="4">
        <v>1.0171028865999998</v>
      </c>
      <c r="F527" s="4">
        <v>0.99229058020000005</v>
      </c>
      <c r="G527" s="4">
        <v>0.98793804759999992</v>
      </c>
      <c r="H527" s="4">
        <v>0.98892071319999986</v>
      </c>
      <c r="I527" s="4">
        <v>0.98941204599999988</v>
      </c>
      <c r="J527" s="4">
        <v>1.3984110215999999</v>
      </c>
      <c r="K527" s="4">
        <v>2.0061896951999998</v>
      </c>
      <c r="L527" s="4">
        <v>1.7064428049999998</v>
      </c>
      <c r="M527" s="4">
        <v>1.2990584501999998</v>
      </c>
      <c r="N527" s="4">
        <v>1.8188885525999996</v>
      </c>
      <c r="O527" s="4">
        <v>2.3867659255999998</v>
      </c>
      <c r="P527" s="4">
        <v>2.2599206273999992</v>
      </c>
      <c r="Q527" s="4">
        <v>2.8060069999999997</v>
      </c>
      <c r="R527" s="4">
        <v>2.494179589799999</v>
      </c>
      <c r="S527" s="4">
        <v>2.1037229495999994</v>
      </c>
      <c r="T527" s="4">
        <v>2.4319229021999993</v>
      </c>
      <c r="U527" s="4">
        <v>2.0943280457999998</v>
      </c>
      <c r="V527" s="4">
        <v>1.5765664462</v>
      </c>
      <c r="W527" s="4">
        <v>1.5744894613999998</v>
      </c>
      <c r="X527" s="4">
        <v>1.8108900017999998</v>
      </c>
      <c r="Y527" s="4">
        <v>1.2485596122</v>
      </c>
      <c r="Z527" s="4">
        <v>1.642932987</v>
      </c>
    </row>
    <row r="528" spans="1:26" x14ac:dyDescent="0.2">
      <c r="A528" s="8" t="s">
        <v>30</v>
      </c>
      <c r="B528" s="7">
        <v>42159</v>
      </c>
      <c r="C528" s="4">
        <v>1.820130099</v>
      </c>
      <c r="D528" s="4">
        <v>2.1660667519999999</v>
      </c>
      <c r="E528" s="4">
        <v>2.2685161076</v>
      </c>
      <c r="F528" s="4">
        <v>2.1649346918000001</v>
      </c>
      <c r="G528" s="4">
        <v>1.914346962</v>
      </c>
      <c r="H528" s="4">
        <v>2.6890221759999995</v>
      </c>
      <c r="I528" s="4">
        <v>1.9022702793999999</v>
      </c>
      <c r="J528" s="4">
        <v>2.0276465398000001</v>
      </c>
      <c r="K528" s="4">
        <v>2.1658025025999996</v>
      </c>
      <c r="L528" s="4">
        <v>2.1253982230000004</v>
      </c>
      <c r="M528" s="4">
        <v>2.3603424756</v>
      </c>
      <c r="N528" s="4">
        <v>2.3017287470000003</v>
      </c>
      <c r="O528" s="4">
        <v>2.5045961472</v>
      </c>
      <c r="P528" s="4">
        <v>2.2655527960000001</v>
      </c>
      <c r="Q528" s="4">
        <v>2.7782925532</v>
      </c>
      <c r="R528" s="4">
        <v>3.3289654861999995</v>
      </c>
      <c r="S528" s="4">
        <v>4.3343362071999998</v>
      </c>
      <c r="T528" s="4">
        <v>6.8197174487999987</v>
      </c>
      <c r="U528" s="4">
        <v>6.0562207069999987</v>
      </c>
      <c r="V528" s="4">
        <v>5.5007055587999991</v>
      </c>
      <c r="W528" s="4">
        <v>5.4270689230000011</v>
      </c>
      <c r="X528" s="4">
        <v>5.6284425119999995</v>
      </c>
      <c r="Y528" s="4">
        <v>5.4848310138</v>
      </c>
      <c r="Z528" s="4">
        <v>5.5971700211999993</v>
      </c>
    </row>
    <row r="529" spans="1:26" x14ac:dyDescent="0.2">
      <c r="A529" s="8" t="s">
        <v>30</v>
      </c>
      <c r="B529" s="7">
        <v>42160</v>
      </c>
      <c r="C529" s="4">
        <v>5.1271746175999997</v>
      </c>
      <c r="D529" s="4">
        <v>5.2002070009999999</v>
      </c>
      <c r="E529" s="4">
        <v>5.2881894534000002</v>
      </c>
      <c r="F529" s="4">
        <v>5.4446789501999993</v>
      </c>
      <c r="G529" s="4">
        <v>5.3079122289999994</v>
      </c>
      <c r="H529" s="4">
        <v>5.6224346835999999</v>
      </c>
      <c r="I529" s="4">
        <v>5.4098637849999998</v>
      </c>
      <c r="J529" s="4">
        <v>5.7245624433999991</v>
      </c>
      <c r="K529" s="4">
        <v>4.8791858455999995</v>
      </c>
      <c r="L529" s="4">
        <v>4.9274070897999991</v>
      </c>
      <c r="M529" s="4">
        <v>5.1451048683999989</v>
      </c>
      <c r="N529" s="4">
        <v>5.6441990437999996</v>
      </c>
      <c r="O529" s="4">
        <v>5.7022152910000008</v>
      </c>
      <c r="P529" s="4">
        <v>5.1312526961999998</v>
      </c>
      <c r="Q529" s="4">
        <v>3.6323030635999993</v>
      </c>
      <c r="R529" s="4">
        <v>4.0768897849999997</v>
      </c>
      <c r="S529" s="4">
        <v>4.3592299411999997</v>
      </c>
      <c r="T529" s="4">
        <v>4.5463582753999994</v>
      </c>
      <c r="U529" s="4">
        <v>4.5286330169999989</v>
      </c>
      <c r="V529" s="4">
        <v>4.4767618251999997</v>
      </c>
      <c r="W529" s="4">
        <v>3.1350352942000002</v>
      </c>
      <c r="X529" s="4">
        <v>2.4608199503999999</v>
      </c>
      <c r="Y529" s="4">
        <v>2.8791542501999996</v>
      </c>
      <c r="Z529" s="4">
        <v>2.7568818445999996</v>
      </c>
    </row>
    <row r="530" spans="1:26" x14ac:dyDescent="0.2">
      <c r="A530" s="8" t="s">
        <v>30</v>
      </c>
      <c r="B530" s="7">
        <v>42161</v>
      </c>
      <c r="C530" s="4">
        <v>2.5217866829999998</v>
      </c>
      <c r="D530" s="4">
        <v>4.8435326747999996</v>
      </c>
      <c r="E530" s="4">
        <v>7.4208975937999995</v>
      </c>
      <c r="F530" s="4">
        <v>5.0030939993999999</v>
      </c>
      <c r="G530" s="4">
        <v>3.4555396739999993</v>
      </c>
      <c r="H530" s="4">
        <v>1.9917004722</v>
      </c>
      <c r="I530" s="4">
        <v>1.1519432534</v>
      </c>
      <c r="J530" s="4">
        <v>1.1932152085999999</v>
      </c>
      <c r="K530" s="4">
        <v>1.9967561207999998</v>
      </c>
      <c r="L530" s="4">
        <v>1.9303228479999999</v>
      </c>
      <c r="M530" s="4">
        <v>1.6147482651999998</v>
      </c>
      <c r="N530" s="4">
        <v>2.1732903139999999</v>
      </c>
      <c r="O530" s="4">
        <v>1.9565430866</v>
      </c>
      <c r="P530" s="4">
        <v>2.9604783185999994</v>
      </c>
      <c r="Q530" s="4">
        <v>1.9204301257999998</v>
      </c>
      <c r="R530" s="4">
        <v>1.2454811801999999</v>
      </c>
      <c r="S530" s="4">
        <v>1.7896678375999997</v>
      </c>
      <c r="T530" s="4">
        <v>3.3768828665999995</v>
      </c>
      <c r="U530" s="4">
        <v>3.0467766875999995</v>
      </c>
      <c r="V530" s="4">
        <v>3.2161441819999994</v>
      </c>
      <c r="W530" s="4">
        <v>2.5987116597999997</v>
      </c>
      <c r="X530" s="4">
        <v>3.5011138095999996</v>
      </c>
      <c r="Y530" s="4">
        <v>3.6780969623999993</v>
      </c>
      <c r="Z530" s="4">
        <v>4.1144343709999998</v>
      </c>
    </row>
    <row r="531" spans="1:26" x14ac:dyDescent="0.2">
      <c r="A531" s="8" t="s">
        <v>30</v>
      </c>
      <c r="B531" s="7">
        <v>42162</v>
      </c>
      <c r="C531" s="4">
        <v>3.9496955623999996</v>
      </c>
      <c r="D531" s="4">
        <v>4.0994453241999995</v>
      </c>
      <c r="E531" s="4">
        <v>3.9961231156000006</v>
      </c>
      <c r="F531" s="4">
        <v>3.7452977212000005</v>
      </c>
      <c r="G531" s="4">
        <v>4.4265645306000003</v>
      </c>
      <c r="H531" s="4">
        <v>3.9302116613999996</v>
      </c>
      <c r="I531" s="4">
        <v>3.4670610337999999</v>
      </c>
      <c r="J531" s="4">
        <v>4.3830990221999988</v>
      </c>
      <c r="K531" s="4">
        <v>5.3798768291999997</v>
      </c>
      <c r="L531" s="4">
        <v>5.1949985826000002</v>
      </c>
      <c r="M531" s="4">
        <v>5.6906922305999998</v>
      </c>
      <c r="N531" s="4">
        <v>5.3585827720000001</v>
      </c>
      <c r="O531" s="4">
        <v>5.1074878969999995</v>
      </c>
      <c r="P531" s="4">
        <v>4.7756103355999997</v>
      </c>
      <c r="Q531" s="4">
        <v>4.459768949799999</v>
      </c>
      <c r="R531" s="4">
        <v>3.6578631937999995</v>
      </c>
      <c r="S531" s="4">
        <v>2.7002565307999999</v>
      </c>
      <c r="T531" s="4">
        <v>1.9607961217999998</v>
      </c>
      <c r="U531" s="4">
        <v>1.6521404955999999</v>
      </c>
      <c r="V531" s="4">
        <v>1.5542285212000002</v>
      </c>
      <c r="W531" s="4">
        <v>1.5421004733999999</v>
      </c>
      <c r="X531" s="4">
        <v>1.3881709863999998</v>
      </c>
      <c r="Y531" s="4">
        <v>1.6117968719999998</v>
      </c>
      <c r="Z531" s="4">
        <v>1.9808216869999999</v>
      </c>
    </row>
    <row r="532" spans="1:26" x14ac:dyDescent="0.2">
      <c r="A532" s="8" t="s">
        <v>30</v>
      </c>
      <c r="B532" s="7">
        <v>42163</v>
      </c>
      <c r="C532" s="4">
        <v>1.5580298126000001</v>
      </c>
      <c r="D532" s="4">
        <v>1.5043322168</v>
      </c>
      <c r="E532" s="4">
        <v>1.6537668506000001</v>
      </c>
      <c r="F532" s="4">
        <v>2.2576843233999999</v>
      </c>
      <c r="G532" s="4">
        <v>2.4418646617999995</v>
      </c>
      <c r="H532" s="4">
        <v>9.9622739601999974</v>
      </c>
      <c r="I532" s="4">
        <v>9.6688788170000013</v>
      </c>
      <c r="J532" s="4">
        <v>9.2472458119999992</v>
      </c>
      <c r="K532" s="4">
        <v>9.3805393213999988</v>
      </c>
      <c r="L532" s="4">
        <v>9.3967533037999988</v>
      </c>
      <c r="M532" s="4">
        <v>9.4544154461999987</v>
      </c>
      <c r="N532" s="4">
        <v>9.2749027693999988</v>
      </c>
      <c r="O532" s="4">
        <v>9.211205710199998</v>
      </c>
      <c r="P532" s="4">
        <v>9.8642225807999981</v>
      </c>
      <c r="Q532" s="4">
        <v>9.9371499221999979</v>
      </c>
      <c r="R532" s="4">
        <v>10.3581153906</v>
      </c>
      <c r="S532" s="4">
        <v>9.8928232289999976</v>
      </c>
      <c r="T532" s="4">
        <v>10.041381937399997</v>
      </c>
      <c r="U532" s="4">
        <v>9.7669386864000014</v>
      </c>
      <c r="V532" s="4">
        <v>9.9192518543999988</v>
      </c>
      <c r="W532" s="4">
        <v>9.8540807967999982</v>
      </c>
      <c r="X532" s="4">
        <v>9.7970861919999983</v>
      </c>
      <c r="Y532" s="4">
        <v>9.7950513981999983</v>
      </c>
      <c r="Z532" s="4">
        <v>9.6700072005999989</v>
      </c>
    </row>
    <row r="533" spans="1:26" x14ac:dyDescent="0.2">
      <c r="A533" s="8" t="s">
        <v>30</v>
      </c>
      <c r="B533" s="7">
        <v>42164</v>
      </c>
      <c r="C533" s="4">
        <v>9.827725029399998</v>
      </c>
      <c r="D533" s="4">
        <v>9.0536657823999995</v>
      </c>
      <c r="E533" s="4">
        <v>9.2371430037999982</v>
      </c>
      <c r="F533" s="4">
        <v>9.5299773525999996</v>
      </c>
      <c r="G533" s="4">
        <v>9.7626234333999964</v>
      </c>
      <c r="H533" s="4">
        <v>10.051035786999998</v>
      </c>
      <c r="I533" s="4">
        <v>9.7354933871999982</v>
      </c>
      <c r="J533" s="4">
        <v>9.9421327117999994</v>
      </c>
      <c r="K533" s="4">
        <v>7.1193224319999988</v>
      </c>
      <c r="L533" s="4">
        <v>5.0851317809999994</v>
      </c>
      <c r="M533" s="4">
        <v>3.2755141017999998</v>
      </c>
      <c r="N533" s="4">
        <v>3.467555763</v>
      </c>
      <c r="O533" s="4">
        <v>3.0456787907999994</v>
      </c>
      <c r="P533" s="4">
        <v>3.2291560111999993</v>
      </c>
      <c r="Q533" s="4">
        <v>3.3988081477999996</v>
      </c>
      <c r="R533" s="4">
        <v>2.6384011781999996</v>
      </c>
      <c r="S533" s="4">
        <v>3.2901202551999997</v>
      </c>
      <c r="T533" s="4">
        <v>2.6216619807999999</v>
      </c>
      <c r="U533" s="4">
        <v>2.3245818406000001</v>
      </c>
      <c r="V533" s="4">
        <v>2.5798986927999996</v>
      </c>
      <c r="W533" s="4">
        <v>3.0935871351999999</v>
      </c>
      <c r="X533" s="4">
        <v>2.4600134896000001</v>
      </c>
      <c r="Y533" s="4">
        <v>2.0764587765999996</v>
      </c>
      <c r="Z533" s="4">
        <v>2.0027588565999999</v>
      </c>
    </row>
    <row r="534" spans="1:26" x14ac:dyDescent="0.2">
      <c r="A534" s="8" t="s">
        <v>30</v>
      </c>
      <c r="B534" s="7">
        <v>42165</v>
      </c>
      <c r="C534" s="4">
        <v>1.7123811718000002</v>
      </c>
      <c r="D534" s="4">
        <v>1.8153848559999999</v>
      </c>
      <c r="E534" s="4">
        <v>1.9383942597999999</v>
      </c>
      <c r="F534" s="4">
        <v>1.8425843637999999</v>
      </c>
      <c r="G534" s="4">
        <v>2.1469650333999999</v>
      </c>
      <c r="H534" s="4">
        <v>2.1471539473999997</v>
      </c>
      <c r="I534" s="4">
        <v>2.0381348182000001</v>
      </c>
      <c r="J534" s="4">
        <v>2.0402729557999999</v>
      </c>
      <c r="K534" s="4">
        <v>1.7866333961999998</v>
      </c>
      <c r="L534" s="4">
        <v>2.1601647892</v>
      </c>
      <c r="M534" s="4">
        <v>1.9695716553999998</v>
      </c>
      <c r="N534" s="4">
        <v>1.9480274845999999</v>
      </c>
      <c r="O534" s="4">
        <v>2.3869803051999998</v>
      </c>
      <c r="P534" s="4">
        <v>2.2519552335999995</v>
      </c>
      <c r="Q534" s="4">
        <v>1.4711715493999997</v>
      </c>
      <c r="R534" s="4">
        <v>2.1826283023999999</v>
      </c>
      <c r="S534" s="4">
        <v>2.1727550041999999</v>
      </c>
      <c r="T534" s="4">
        <v>2.0850221145999996</v>
      </c>
      <c r="U534" s="4">
        <v>1.5059231455999995</v>
      </c>
      <c r="V534" s="4">
        <v>1.2282491512</v>
      </c>
      <c r="W534" s="4">
        <v>1.5853360749999996</v>
      </c>
      <c r="X534" s="4">
        <v>1.3799896492000001</v>
      </c>
      <c r="Y534" s="4">
        <v>1.4061436104</v>
      </c>
      <c r="Z534" s="4">
        <v>1.1834275293999998</v>
      </c>
    </row>
    <row r="535" spans="1:26" x14ac:dyDescent="0.2">
      <c r="A535" s="8" t="s">
        <v>30</v>
      </c>
      <c r="B535" s="7">
        <v>42166</v>
      </c>
      <c r="C535" s="4">
        <v>1.232630272</v>
      </c>
      <c r="D535" s="4">
        <v>1.4013675094</v>
      </c>
      <c r="E535" s="4">
        <v>1.6986238534</v>
      </c>
      <c r="F535" s="4">
        <v>1.7930986751999998</v>
      </c>
      <c r="G535" s="4">
        <v>1.8491106143999998</v>
      </c>
      <c r="H535" s="4">
        <v>2.3539550663999997</v>
      </c>
      <c r="I535" s="4">
        <v>2.7098775006000002</v>
      </c>
      <c r="J535" s="4">
        <v>2.9256512649999999</v>
      </c>
      <c r="K535" s="4">
        <v>2.3243632636</v>
      </c>
      <c r="L535" s="4">
        <v>2.9173968585999996</v>
      </c>
      <c r="M535" s="4">
        <v>3.3159517799999998</v>
      </c>
      <c r="N535" s="4">
        <v>3.4058038893999996</v>
      </c>
      <c r="O535" s="4">
        <v>2.1161665705999999</v>
      </c>
      <c r="P535" s="4">
        <v>1.5262617111999999</v>
      </c>
      <c r="Q535" s="4">
        <v>1.4721949761999999</v>
      </c>
      <c r="R535" s="4">
        <v>1.50947367</v>
      </c>
      <c r="S535" s="4">
        <v>2.329870127</v>
      </c>
      <c r="T535" s="4">
        <v>1.8770707346</v>
      </c>
      <c r="U535" s="4">
        <v>3.1061246115999999</v>
      </c>
      <c r="V535" s="4">
        <v>3.8602865773999997</v>
      </c>
      <c r="W535" s="4">
        <v>5.1874798159999997</v>
      </c>
      <c r="X535" s="4">
        <v>5.8986484625999989</v>
      </c>
      <c r="Y535" s="4">
        <v>6.1191501485999984</v>
      </c>
      <c r="Z535" s="4">
        <v>5.9453216831999987</v>
      </c>
    </row>
    <row r="536" spans="1:26" x14ac:dyDescent="0.2">
      <c r="A536" s="8" t="s">
        <v>30</v>
      </c>
      <c r="B536" s="7">
        <v>42167</v>
      </c>
      <c r="C536" s="4">
        <v>4.1598182879999985</v>
      </c>
      <c r="D536" s="4">
        <v>1.4084240706</v>
      </c>
      <c r="E536" s="4">
        <v>1.4867560707999998</v>
      </c>
      <c r="F536" s="4">
        <v>1.2792374253999999</v>
      </c>
      <c r="G536" s="4">
        <v>1.2406678006</v>
      </c>
      <c r="H536" s="4">
        <v>1.8212469663999997</v>
      </c>
      <c r="I536" s="4">
        <v>2.3660994621999998</v>
      </c>
      <c r="J536" s="4">
        <v>2.0756455209999998</v>
      </c>
      <c r="K536" s="4">
        <v>3.1257304567999999</v>
      </c>
      <c r="L536" s="4">
        <v>3.2242426831999995</v>
      </c>
      <c r="M536" s="4">
        <v>3.3247149815999997</v>
      </c>
      <c r="N536" s="4">
        <v>3.9691527683999999</v>
      </c>
      <c r="O536" s="4">
        <v>3.6966506767999996</v>
      </c>
      <c r="P536" s="4">
        <v>3.7580384123999999</v>
      </c>
      <c r="Q536" s="4">
        <v>3.9388437872000002</v>
      </c>
      <c r="R536" s="4">
        <v>3.7504947966</v>
      </c>
      <c r="S536" s="4">
        <v>2.7713184263999997</v>
      </c>
      <c r="T536" s="4">
        <v>2.9073415171999999</v>
      </c>
      <c r="U536" s="4">
        <v>2.5950656405999997</v>
      </c>
      <c r="V536" s="4">
        <v>2.7264971646</v>
      </c>
      <c r="W536" s="4">
        <v>2.6003279808000004</v>
      </c>
      <c r="X536" s="4">
        <v>2.1505128023999998</v>
      </c>
      <c r="Y536" s="4">
        <v>2.123243832</v>
      </c>
      <c r="Z536" s="4">
        <v>2.4548115179999996</v>
      </c>
    </row>
    <row r="537" spans="1:26" x14ac:dyDescent="0.2">
      <c r="A537" s="8" t="s">
        <v>30</v>
      </c>
      <c r="B537" s="7">
        <v>42168</v>
      </c>
      <c r="C537" s="4">
        <v>3.1137744763999993</v>
      </c>
      <c r="D537" s="4">
        <v>2.5788788443999997</v>
      </c>
      <c r="E537" s="4">
        <v>2.2367622473999997</v>
      </c>
      <c r="F537" s="4">
        <v>2.1969742368</v>
      </c>
      <c r="G537" s="4">
        <v>2.3670085183999996</v>
      </c>
      <c r="H537" s="4">
        <v>2.8012762403999996</v>
      </c>
      <c r="I537" s="4">
        <v>2.5941603631999994</v>
      </c>
      <c r="J537" s="4">
        <v>2.6236158877999998</v>
      </c>
      <c r="K537" s="4">
        <v>2.3565492545999995</v>
      </c>
      <c r="L537" s="4">
        <v>2.6014834527999997</v>
      </c>
      <c r="M537" s="4">
        <v>2.5984321121999998</v>
      </c>
      <c r="N537" s="4">
        <v>2.3228672693999997</v>
      </c>
      <c r="O537" s="4">
        <v>2.3205868091999995</v>
      </c>
      <c r="P537" s="4">
        <v>2.3293274548</v>
      </c>
      <c r="Q537" s="4">
        <v>1.3470837259999999</v>
      </c>
      <c r="R537" s="4">
        <v>1.7337287564000001</v>
      </c>
      <c r="S537" s="4">
        <v>2.1304799923999997</v>
      </c>
      <c r="T537" s="4">
        <v>1.8682844809999997</v>
      </c>
      <c r="U537" s="4">
        <v>1.6352165299999997</v>
      </c>
      <c r="V537" s="4">
        <v>1.7811762547999996</v>
      </c>
      <c r="W537" s="4">
        <v>2.0689905343999997</v>
      </c>
      <c r="X537" s="4">
        <v>2.0042379485999997</v>
      </c>
      <c r="Y537" s="4">
        <v>1.8529413283999998</v>
      </c>
      <c r="Z537" s="4">
        <v>1.6854663071999998</v>
      </c>
    </row>
    <row r="538" spans="1:26" x14ac:dyDescent="0.2">
      <c r="A538" s="8" t="s">
        <v>30</v>
      </c>
      <c r="B538" s="7">
        <v>42169</v>
      </c>
      <c r="C538" s="4">
        <v>1.6540904705999999</v>
      </c>
      <c r="D538" s="4">
        <v>1.8546575967999996</v>
      </c>
      <c r="E538" s="4">
        <v>1.7765001022</v>
      </c>
      <c r="F538" s="4">
        <v>1.3439849166000002</v>
      </c>
      <c r="G538" s="4">
        <v>1.6050215585999996</v>
      </c>
      <c r="H538" s="4">
        <v>1.6988661234</v>
      </c>
      <c r="I538" s="4">
        <v>1.7060599115999999</v>
      </c>
      <c r="J538" s="4">
        <v>2.1384700541999999</v>
      </c>
      <c r="K538" s="4">
        <v>1.8461626175999997</v>
      </c>
      <c r="L538" s="4">
        <v>1.7860810918000001</v>
      </c>
      <c r="M538" s="4">
        <v>1.9938809829999999</v>
      </c>
      <c r="N538" s="4">
        <v>1.9205690519999998</v>
      </c>
      <c r="O538" s="4">
        <v>2.0978707291999998</v>
      </c>
      <c r="P538" s="4">
        <v>2.2707859925999996</v>
      </c>
      <c r="Q538" s="4">
        <v>2.4001827227999999</v>
      </c>
      <c r="R538" s="4">
        <v>2.5256843720000002</v>
      </c>
      <c r="S538" s="4">
        <v>2.4637069755999996</v>
      </c>
      <c r="T538" s="4">
        <v>1.7075457963999998</v>
      </c>
      <c r="U538" s="4">
        <v>1.8937568271999996</v>
      </c>
      <c r="V538" s="4">
        <v>2.4231701566000003</v>
      </c>
      <c r="W538" s="4">
        <v>1.7949311084000001</v>
      </c>
      <c r="X538" s="4">
        <v>1.8561875892000002</v>
      </c>
      <c r="Y538" s="4">
        <v>2.6232729579999994</v>
      </c>
      <c r="Z538" s="4">
        <v>2.2579562581999997</v>
      </c>
    </row>
    <row r="539" spans="1:26" x14ac:dyDescent="0.2">
      <c r="A539" s="8" t="s">
        <v>30</v>
      </c>
      <c r="B539" s="7">
        <v>42170</v>
      </c>
      <c r="C539" s="4">
        <v>2.2863374236</v>
      </c>
      <c r="D539" s="4">
        <v>2.5220587338000002</v>
      </c>
      <c r="E539" s="4">
        <v>2.3439307433999996</v>
      </c>
      <c r="F539" s="4">
        <v>3.5221942513999998</v>
      </c>
      <c r="G539" s="4">
        <v>2.4703040387999993</v>
      </c>
      <c r="H539" s="4">
        <v>2.5486599161999997</v>
      </c>
      <c r="I539" s="4">
        <v>2.5307352507999998</v>
      </c>
      <c r="J539" s="4">
        <v>2.7439648711999993</v>
      </c>
      <c r="K539" s="4">
        <v>2.9392030705999996</v>
      </c>
      <c r="L539" s="4">
        <v>2.8462100583999992</v>
      </c>
      <c r="M539" s="4">
        <v>3.0555088431999993</v>
      </c>
      <c r="N539" s="4">
        <v>2.7336163965999996</v>
      </c>
      <c r="O539" s="4">
        <v>2.8410759582000003</v>
      </c>
      <c r="P539" s="4">
        <v>2.5781095653999997</v>
      </c>
      <c r="Q539" s="4">
        <v>2.9735985861999996</v>
      </c>
      <c r="R539" s="4">
        <v>2.9250261015999999</v>
      </c>
      <c r="S539" s="4">
        <v>2.9775987111999997</v>
      </c>
      <c r="T539" s="4">
        <v>3.0310845237999993</v>
      </c>
      <c r="U539" s="4">
        <v>2.3830165605999998</v>
      </c>
      <c r="V539" s="4">
        <v>3.0193264197999992</v>
      </c>
      <c r="W539" s="4">
        <v>2.7621831615999994</v>
      </c>
      <c r="X539" s="4">
        <v>2.7712728183999999</v>
      </c>
      <c r="Y539" s="4">
        <v>2.5190428872000004</v>
      </c>
      <c r="Z539" s="4">
        <v>2.1284333111999998</v>
      </c>
    </row>
    <row r="540" spans="1:26" x14ac:dyDescent="0.2">
      <c r="A540" s="8" t="s">
        <v>30</v>
      </c>
      <c r="B540" s="7">
        <v>42171</v>
      </c>
      <c r="C540" s="4">
        <v>2.3789774597999993</v>
      </c>
      <c r="D540" s="4">
        <v>1.9839814679999996</v>
      </c>
      <c r="E540" s="4">
        <v>2.1414180509999996</v>
      </c>
      <c r="F540" s="4">
        <v>2.4365328589999993</v>
      </c>
      <c r="G540" s="4">
        <v>2.6365747721999999</v>
      </c>
      <c r="H540" s="4">
        <v>2.6406816373999997</v>
      </c>
      <c r="I540" s="4">
        <v>3.4853521841999999</v>
      </c>
      <c r="J540" s="4">
        <v>6.7718078197999994</v>
      </c>
      <c r="K540" s="4">
        <v>10.147087953</v>
      </c>
      <c r="L540" s="4">
        <v>9.0357965042000021</v>
      </c>
      <c r="M540" s="4">
        <v>7.1257402441999993</v>
      </c>
      <c r="N540" s="4">
        <v>3.5836187441999994</v>
      </c>
      <c r="O540" s="4">
        <v>3.3178076994000003</v>
      </c>
      <c r="P540" s="4">
        <v>2.0308681709999998</v>
      </c>
      <c r="Q540" s="4">
        <v>2.7738705683999991</v>
      </c>
      <c r="R540" s="4">
        <v>2.9086764629999999</v>
      </c>
      <c r="S540" s="4">
        <v>3.0529577768</v>
      </c>
      <c r="T540" s="4">
        <v>3.1938529337999997</v>
      </c>
      <c r="U540" s="4">
        <v>4.0084980392</v>
      </c>
      <c r="V540" s="4">
        <v>2.7790552507999999</v>
      </c>
      <c r="W540" s="4">
        <v>1.9546035946</v>
      </c>
      <c r="X540" s="4">
        <v>2.4618060123999999</v>
      </c>
      <c r="Y540" s="4">
        <v>2.4043895373999997</v>
      </c>
      <c r="Z540" s="4">
        <v>2.1080463963999998</v>
      </c>
    </row>
    <row r="541" spans="1:26" x14ac:dyDescent="0.2">
      <c r="A541" s="8" t="s">
        <v>30</v>
      </c>
      <c r="B541" s="7">
        <v>42172</v>
      </c>
      <c r="C541" s="4">
        <v>1.9698056758</v>
      </c>
      <c r="D541" s="4">
        <v>2.4042133335999996</v>
      </c>
      <c r="E541" s="4">
        <v>2.4269908461999998</v>
      </c>
      <c r="F541" s="4">
        <v>2.6332777631999997</v>
      </c>
      <c r="G541" s="4">
        <v>6.0774851117999988</v>
      </c>
      <c r="H541" s="4">
        <v>7.0394079929999993</v>
      </c>
      <c r="I541" s="4">
        <v>5.6163320004000008</v>
      </c>
      <c r="J541" s="4">
        <v>5.7932118084000006</v>
      </c>
      <c r="K541" s="4">
        <v>5.2354101542000002</v>
      </c>
      <c r="L541" s="4">
        <v>4.9145359536000006</v>
      </c>
      <c r="M541" s="4">
        <v>5.0337908998000005</v>
      </c>
      <c r="N541" s="4">
        <v>4.8966023064000002</v>
      </c>
      <c r="O541" s="4">
        <v>5.0743953183999997</v>
      </c>
      <c r="P541" s="4">
        <v>5.0187374849999999</v>
      </c>
      <c r="Q541" s="4">
        <v>5.4293053128000004</v>
      </c>
      <c r="R541" s="4">
        <v>7.1325714355999992</v>
      </c>
      <c r="S541" s="4">
        <v>7.5437696021999994</v>
      </c>
      <c r="T541" s="4">
        <v>7.4160965885999994</v>
      </c>
      <c r="U541" s="4">
        <v>7.4924777142000005</v>
      </c>
      <c r="V541" s="4">
        <v>7.5815300915999986</v>
      </c>
      <c r="W541" s="4">
        <v>7.9089721457999982</v>
      </c>
      <c r="X541" s="4">
        <v>7.9386967601999991</v>
      </c>
      <c r="Y541" s="4">
        <v>8.4217024609999989</v>
      </c>
      <c r="Z541" s="4">
        <v>8.3013142737999992</v>
      </c>
    </row>
    <row r="542" spans="1:26" x14ac:dyDescent="0.2">
      <c r="A542" s="8" t="s">
        <v>30</v>
      </c>
      <c r="B542" s="7">
        <v>42173</v>
      </c>
      <c r="C542" s="4">
        <v>7.932231602399999</v>
      </c>
      <c r="D542" s="4">
        <v>7.5407765195999987</v>
      </c>
      <c r="E542" s="4">
        <v>14.32877792601</v>
      </c>
      <c r="F542" s="4">
        <v>13.947863313609998</v>
      </c>
      <c r="G542" s="4">
        <v>13.833415629799999</v>
      </c>
      <c r="H542" s="4">
        <v>14.045181090209999</v>
      </c>
      <c r="I542" s="4">
        <v>13.920206354209997</v>
      </c>
      <c r="J542" s="4">
        <v>13.780036558399999</v>
      </c>
      <c r="K542" s="4">
        <v>13.812852510199999</v>
      </c>
      <c r="L542" s="4">
        <v>12.704117673799999</v>
      </c>
      <c r="M542" s="4">
        <v>12.135289738399999</v>
      </c>
      <c r="N542" s="4">
        <v>13.3137733742</v>
      </c>
      <c r="O542" s="4">
        <v>13.587447360199999</v>
      </c>
      <c r="P542" s="4">
        <v>13.160961999799998</v>
      </c>
      <c r="Q542" s="4">
        <v>13.101429626399998</v>
      </c>
      <c r="R542" s="4">
        <v>13.057101314799999</v>
      </c>
      <c r="S542" s="4">
        <v>13.313348351999997</v>
      </c>
      <c r="T542" s="4">
        <v>13.1238006314</v>
      </c>
      <c r="U542" s="4">
        <v>11.626533385999998</v>
      </c>
      <c r="V542" s="4">
        <v>10.358051022599998</v>
      </c>
      <c r="W542" s="4">
        <v>10.950210390399999</v>
      </c>
      <c r="X542" s="4">
        <v>10.715387195199998</v>
      </c>
      <c r="Y542" s="4">
        <v>10.619401094400001</v>
      </c>
      <c r="Z542" s="4">
        <v>10.661164382399999</v>
      </c>
    </row>
    <row r="543" spans="1:26" x14ac:dyDescent="0.2">
      <c r="A543" s="8" t="s">
        <v>30</v>
      </c>
      <c r="B543" s="7">
        <v>42174</v>
      </c>
      <c r="C543" s="4">
        <v>10.166356673399997</v>
      </c>
      <c r="D543" s="4">
        <v>10.047735381599997</v>
      </c>
      <c r="E543" s="4">
        <v>10.127822628000001</v>
      </c>
      <c r="F543" s="4">
        <v>10.485477326999998</v>
      </c>
      <c r="G543" s="4">
        <v>10.5316626102</v>
      </c>
      <c r="H543" s="4">
        <v>10.777820342999998</v>
      </c>
      <c r="I543" s="4">
        <v>9.717732548399999</v>
      </c>
      <c r="J543" s="4">
        <v>8.1973031987999985</v>
      </c>
      <c r="K543" s="4">
        <v>8.3185929378000001</v>
      </c>
      <c r="L543" s="4">
        <v>8.5645744667999981</v>
      </c>
      <c r="M543" s="4">
        <v>8.5286715919999985</v>
      </c>
      <c r="N543" s="4">
        <v>8.3191537331999985</v>
      </c>
      <c r="O543" s="4">
        <v>8.024145665399999</v>
      </c>
      <c r="P543" s="4">
        <v>8.365445756599998</v>
      </c>
      <c r="Q543" s="4">
        <v>7.8055720309999996</v>
      </c>
      <c r="R543" s="4">
        <v>7.4028553397999994</v>
      </c>
      <c r="S543" s="4">
        <v>6.7855007711999988</v>
      </c>
      <c r="T543" s="4">
        <v>6.9580653241999988</v>
      </c>
      <c r="U543" s="4">
        <v>7.2259840217999987</v>
      </c>
      <c r="V543" s="4">
        <v>7.4828087545999988</v>
      </c>
      <c r="W543" s="4">
        <v>7.0255863065999993</v>
      </c>
      <c r="X543" s="4">
        <v>6.7419449583999995</v>
      </c>
      <c r="Y543" s="4">
        <v>7.0662584895999991</v>
      </c>
      <c r="Z543" s="4">
        <v>7.2019002245999992</v>
      </c>
    </row>
    <row r="544" spans="1:26" x14ac:dyDescent="0.2">
      <c r="A544" s="8" t="s">
        <v>30</v>
      </c>
      <c r="B544" s="7">
        <v>42175</v>
      </c>
      <c r="C544" s="4">
        <v>7.1861402963999996</v>
      </c>
      <c r="D544" s="4">
        <v>7.1014192705999983</v>
      </c>
      <c r="E544" s="4">
        <v>7.1764169841999994</v>
      </c>
      <c r="F544" s="4">
        <v>7.6432864899999995</v>
      </c>
      <c r="G544" s="4">
        <v>7.3428009023999996</v>
      </c>
      <c r="H544" s="4">
        <v>6.8230402625999993</v>
      </c>
      <c r="I544" s="4">
        <v>6.6451533735999995</v>
      </c>
      <c r="J544" s="4">
        <v>7.0253519090000003</v>
      </c>
      <c r="K544" s="4">
        <v>6.7757861007999987</v>
      </c>
      <c r="L544" s="4">
        <v>6.5637087643999994</v>
      </c>
      <c r="M544" s="4">
        <v>6.0468689469999992</v>
      </c>
      <c r="N544" s="4">
        <v>5.6152507140000001</v>
      </c>
      <c r="O544" s="4">
        <v>5.595811254</v>
      </c>
      <c r="P544" s="4">
        <v>4.4949801156000007</v>
      </c>
      <c r="Q544" s="4">
        <v>4.2949382033999992</v>
      </c>
      <c r="R544" s="4">
        <v>4.1723862511999998</v>
      </c>
      <c r="S544" s="4">
        <v>4.2293452745999991</v>
      </c>
      <c r="T544" s="4">
        <v>4.0550610557999995</v>
      </c>
      <c r="U544" s="4">
        <v>6.3739400875999985</v>
      </c>
      <c r="V544" s="4">
        <v>10.4214329538</v>
      </c>
      <c r="W544" s="4">
        <v>9.8982312861999979</v>
      </c>
      <c r="X544" s="4">
        <v>9.486106411799998</v>
      </c>
      <c r="Y544" s="4">
        <v>9.2541973301999985</v>
      </c>
      <c r="Z544" s="4">
        <v>9.3697994633999979</v>
      </c>
    </row>
    <row r="545" spans="1:26" x14ac:dyDescent="0.2">
      <c r="A545" s="8" t="s">
        <v>30</v>
      </c>
      <c r="B545" s="7">
        <v>42176</v>
      </c>
      <c r="C545" s="4">
        <v>8.9887014133999976</v>
      </c>
      <c r="D545" s="4">
        <v>8.4062958426000005</v>
      </c>
      <c r="E545" s="4">
        <v>6.3142702428000002</v>
      </c>
      <c r="F545" s="4">
        <v>5.9842708049999995</v>
      </c>
      <c r="G545" s="4">
        <v>5.6752224737999999</v>
      </c>
      <c r="H545" s="4">
        <v>5.5592679330000001</v>
      </c>
      <c r="I545" s="4">
        <v>5.6060140115999992</v>
      </c>
      <c r="J545" s="4">
        <v>5.8664542778</v>
      </c>
      <c r="K545" s="4">
        <v>5.6129265529999994</v>
      </c>
      <c r="L545" s="4">
        <v>5.4175878827999995</v>
      </c>
      <c r="M545" s="4">
        <v>5.4048132300000002</v>
      </c>
      <c r="N545" s="4">
        <v>5.3880384521999982</v>
      </c>
      <c r="O545" s="4">
        <v>5.377966129799999</v>
      </c>
      <c r="P545" s="4">
        <v>5.2760145737999995</v>
      </c>
      <c r="Q545" s="4">
        <v>5.0416488281999987</v>
      </c>
      <c r="R545" s="4">
        <v>4.9160438341999999</v>
      </c>
      <c r="S545" s="4">
        <v>4.8937576554</v>
      </c>
      <c r="T545" s="4">
        <v>4.8766677485999992</v>
      </c>
      <c r="U545" s="4">
        <v>4.8623818187999994</v>
      </c>
      <c r="V545" s="4">
        <v>4.8832634627999996</v>
      </c>
      <c r="W545" s="4">
        <v>4.8733673441999992</v>
      </c>
      <c r="X545" s="4">
        <v>4.6761666875999994</v>
      </c>
      <c r="Y545" s="4">
        <v>4.6136979593999996</v>
      </c>
      <c r="Z545" s="4">
        <v>4.6488977171999997</v>
      </c>
    </row>
    <row r="546" spans="1:26" x14ac:dyDescent="0.2">
      <c r="A546" s="8" t="s">
        <v>30</v>
      </c>
      <c r="B546" s="7">
        <v>42177</v>
      </c>
      <c r="C546" s="4">
        <v>4.6545480444000003</v>
      </c>
      <c r="D546" s="4">
        <v>4.5857258720000003</v>
      </c>
      <c r="E546" s="4">
        <v>4.6083627612000004</v>
      </c>
      <c r="F546" s="4">
        <v>4.5781102135999996</v>
      </c>
      <c r="G546" s="4">
        <v>4.1063239833999994</v>
      </c>
      <c r="H546" s="4">
        <v>3.9205307233999998</v>
      </c>
      <c r="I546" s="4">
        <v>3.8780998977999999</v>
      </c>
      <c r="J546" s="4">
        <v>3.8062958473999995</v>
      </c>
      <c r="K546" s="4">
        <v>3.7435814527999991</v>
      </c>
      <c r="L546" s="4">
        <v>3.6530728717999992</v>
      </c>
      <c r="M546" s="4">
        <v>3.7522526357999997</v>
      </c>
      <c r="N546" s="4">
        <v>3.3257418831999992</v>
      </c>
      <c r="O546" s="4">
        <v>3.260428503</v>
      </c>
      <c r="P546" s="4">
        <v>3.2396330612000002</v>
      </c>
      <c r="Q546" s="4">
        <v>3.2180144180000001</v>
      </c>
      <c r="R546" s="4">
        <v>3.2362816259999994</v>
      </c>
      <c r="S546" s="4">
        <v>3.2084078137999996</v>
      </c>
      <c r="T546" s="4">
        <v>3.0354439841999996</v>
      </c>
      <c r="U546" s="4">
        <v>3.1918028873999997</v>
      </c>
      <c r="V546" s="4">
        <v>3.4029260999999993</v>
      </c>
      <c r="W546" s="4">
        <v>3.2718234115999993</v>
      </c>
      <c r="X546" s="4">
        <v>3.4069293499999995</v>
      </c>
      <c r="Y546" s="4">
        <v>3.6421635773999994</v>
      </c>
      <c r="Z546" s="4">
        <v>3.4827512483999996</v>
      </c>
    </row>
    <row r="547" spans="1:26" x14ac:dyDescent="0.2">
      <c r="A547" s="8" t="s">
        <v>30</v>
      </c>
      <c r="B547" s="7">
        <v>42178</v>
      </c>
      <c r="C547" s="4">
        <v>3.3738643353999995</v>
      </c>
      <c r="D547" s="4">
        <v>3.3822302493999996</v>
      </c>
      <c r="E547" s="4">
        <v>3.3511942264000001</v>
      </c>
      <c r="F547" s="4">
        <v>3.0910623203999994</v>
      </c>
      <c r="G547" s="4">
        <v>3.0484844649999996</v>
      </c>
      <c r="H547" s="4">
        <v>3.0707706457999997</v>
      </c>
      <c r="I547" s="4">
        <v>3.3583765375999999</v>
      </c>
      <c r="J547" s="4">
        <v>3.3050940182000001</v>
      </c>
      <c r="K547" s="4">
        <v>3.2957620913999994</v>
      </c>
      <c r="L547" s="4">
        <v>3.3059038753999999</v>
      </c>
      <c r="M547" s="4">
        <v>3.3613211379999992</v>
      </c>
      <c r="N547" s="4">
        <v>3.3343317161999999</v>
      </c>
      <c r="O547" s="4">
        <v>3.2436113519999994</v>
      </c>
      <c r="P547" s="4">
        <v>3.2458918121999996</v>
      </c>
      <c r="Q547" s="4">
        <v>3.2245188353999992</v>
      </c>
      <c r="R547" s="4">
        <v>3.3121912543999996</v>
      </c>
      <c r="S547" s="4">
        <v>3.1618789979999993</v>
      </c>
      <c r="T547" s="4">
        <v>3.1440520909999989</v>
      </c>
      <c r="U547" s="4">
        <v>3.2659026253999994</v>
      </c>
      <c r="V547" s="4">
        <v>3.2455123141999995</v>
      </c>
      <c r="W547" s="4">
        <v>3.2891422967999993</v>
      </c>
      <c r="X547" s="4">
        <v>3.4101555779999999</v>
      </c>
      <c r="Y547" s="4">
        <v>3.7960204249999996</v>
      </c>
      <c r="Z547" s="4">
        <v>3.5893574341999996</v>
      </c>
    </row>
    <row r="548" spans="1:26" x14ac:dyDescent="0.2">
      <c r="A548" s="8" t="s">
        <v>30</v>
      </c>
      <c r="B548" s="7">
        <v>42179</v>
      </c>
      <c r="C548" s="4">
        <v>3.4825870597999997</v>
      </c>
      <c r="D548" s="4">
        <v>3.2977359136</v>
      </c>
      <c r="E548" s="4">
        <v>3.2685016120000001</v>
      </c>
      <c r="F548" s="4">
        <v>2.6575292751999995</v>
      </c>
      <c r="G548" s="4">
        <v>1.3948039791999998</v>
      </c>
      <c r="H548" s="4">
        <v>1.0164082606</v>
      </c>
      <c r="I548" s="4">
        <v>1.6211321951999995</v>
      </c>
      <c r="J548" s="4">
        <v>2.3560627191999997</v>
      </c>
      <c r="K548" s="4">
        <v>2.3923518837999995</v>
      </c>
      <c r="L548" s="4">
        <v>2.3943510981999991</v>
      </c>
      <c r="M548" s="4">
        <v>2.4391284491999996</v>
      </c>
      <c r="N548" s="4">
        <v>2.5216921703999997</v>
      </c>
      <c r="O548" s="4">
        <v>2.5576590859999997</v>
      </c>
      <c r="P548" s="4">
        <v>2.6251407734000001</v>
      </c>
      <c r="Q548" s="4">
        <v>2.6737808728000001</v>
      </c>
      <c r="R548" s="4">
        <v>2.5801265741999995</v>
      </c>
      <c r="S548" s="4">
        <v>2.4720982857999996</v>
      </c>
      <c r="T548" s="4">
        <v>2.4160087172</v>
      </c>
      <c r="U548" s="4">
        <v>2.4218742259999995</v>
      </c>
      <c r="V548" s="4">
        <v>2.4103279051999995</v>
      </c>
      <c r="W548" s="4">
        <v>2.4118713652000001</v>
      </c>
      <c r="X548" s="4">
        <v>2.4341185682000002</v>
      </c>
      <c r="Y548" s="4">
        <v>2.4305724983999997</v>
      </c>
      <c r="Z548" s="4">
        <v>2.4534533547999997</v>
      </c>
    </row>
    <row r="549" spans="1:26" x14ac:dyDescent="0.2">
      <c r="A549" s="8" t="s">
        <v>30</v>
      </c>
      <c r="B549" s="7">
        <v>42180</v>
      </c>
      <c r="C549" s="4">
        <v>2.4414851637999999</v>
      </c>
      <c r="D549" s="4">
        <v>2.4538379463999997</v>
      </c>
      <c r="E549" s="4">
        <v>2.4697706829999997</v>
      </c>
      <c r="F549" s="4">
        <v>2.4664702776</v>
      </c>
      <c r="G549" s="4">
        <v>2.4615213702000003</v>
      </c>
      <c r="H549" s="4">
        <v>2.4645388285999994</v>
      </c>
      <c r="I549" s="4">
        <v>2.7347718685999993</v>
      </c>
      <c r="J549" s="4">
        <v>2.7772382736000001</v>
      </c>
      <c r="K549" s="4">
        <v>2.3898223607999998</v>
      </c>
      <c r="L549" s="4">
        <v>2.1262561957999995</v>
      </c>
      <c r="M549" s="4">
        <v>2.1277996577999998</v>
      </c>
      <c r="N549" s="4">
        <v>2.2111534263999992</v>
      </c>
      <c r="O549" s="4">
        <v>2.8321063857999995</v>
      </c>
      <c r="P549" s="4">
        <v>2.9867505499999996</v>
      </c>
      <c r="Q549" s="4">
        <v>3.0406834643999998</v>
      </c>
      <c r="R549" s="4">
        <v>3.1754682046</v>
      </c>
      <c r="S549" s="4">
        <v>3.1445789243999998</v>
      </c>
      <c r="T549" s="4">
        <v>2.9949071959999998</v>
      </c>
      <c r="U549" s="4">
        <v>2.9752183025999996</v>
      </c>
      <c r="V549" s="4">
        <v>3.0185979115999997</v>
      </c>
      <c r="W549" s="4">
        <v>3.0898377701999995</v>
      </c>
      <c r="X549" s="4">
        <v>3.0986089025999997</v>
      </c>
      <c r="Y549" s="4">
        <v>3.0964656693999997</v>
      </c>
      <c r="Z549" s="4">
        <v>3.1373157543999994</v>
      </c>
    </row>
    <row r="550" spans="1:26" x14ac:dyDescent="0.2">
      <c r="A550" s="8" t="s">
        <v>30</v>
      </c>
      <c r="B550" s="7">
        <v>42181</v>
      </c>
      <c r="C550" s="4">
        <v>3.3553978879999997</v>
      </c>
      <c r="D550" s="4">
        <v>3.1138961359999993</v>
      </c>
      <c r="E550" s="4">
        <v>3.2914320961999999</v>
      </c>
      <c r="F550" s="4">
        <v>3.2525949349999994</v>
      </c>
      <c r="G550" s="4">
        <v>3.2452762473999996</v>
      </c>
      <c r="H550" s="4">
        <v>3.2626484499999995</v>
      </c>
      <c r="I550" s="4">
        <v>3.7370949563999996</v>
      </c>
      <c r="J550" s="4">
        <v>3.9871779079999996</v>
      </c>
      <c r="K550" s="4">
        <v>4.4615646751999991</v>
      </c>
      <c r="L550" s="4">
        <v>4.5807145469999995</v>
      </c>
      <c r="M550" s="4">
        <v>4.2767822484</v>
      </c>
      <c r="N550" s="4">
        <v>4.3405656887999999</v>
      </c>
      <c r="O550" s="4">
        <v>4.1528604181999995</v>
      </c>
      <c r="P550" s="4">
        <v>4.2171098471999997</v>
      </c>
      <c r="Q550" s="4">
        <v>4.2997286885999992</v>
      </c>
      <c r="R550" s="4">
        <v>4.4995106303999997</v>
      </c>
      <c r="S550" s="4">
        <v>4.0688537318</v>
      </c>
      <c r="T550" s="4">
        <v>3.4375910337999995</v>
      </c>
      <c r="U550" s="4">
        <v>3.4608753633999996</v>
      </c>
      <c r="V550" s="4">
        <v>3.9568356188</v>
      </c>
      <c r="W550" s="4">
        <v>6.5346867413999998</v>
      </c>
      <c r="X550" s="4">
        <v>6.9560480362000003</v>
      </c>
      <c r="Y550" s="4">
        <v>6.7847509644000006</v>
      </c>
      <c r="Z550" s="4">
        <v>7.3176758049999986</v>
      </c>
    </row>
    <row r="551" spans="1:26" x14ac:dyDescent="0.2">
      <c r="A551" s="8" t="s">
        <v>30</v>
      </c>
      <c r="B551" s="7">
        <v>42182</v>
      </c>
      <c r="C551" s="4">
        <v>7.2679917514000003</v>
      </c>
      <c r="D551" s="4">
        <v>7.2877313955999998</v>
      </c>
      <c r="E551" s="4">
        <v>7.1261655442</v>
      </c>
      <c r="F551" s="4">
        <v>7.1960303041999998</v>
      </c>
      <c r="G551" s="4">
        <v>7.2333470102000001</v>
      </c>
      <c r="H551" s="4">
        <v>7.1277044201999997</v>
      </c>
      <c r="I551" s="4">
        <v>7.3829594570000001</v>
      </c>
      <c r="J551" s="4">
        <v>7.4610856077999994</v>
      </c>
      <c r="K551" s="4">
        <v>7.4110225127999989</v>
      </c>
      <c r="L551" s="4">
        <v>7.4917791207999986</v>
      </c>
      <c r="M551" s="4">
        <v>7.7369802337999989</v>
      </c>
      <c r="N551" s="4">
        <v>8.0901434153999983</v>
      </c>
      <c r="O551" s="4">
        <v>8.2972742065999991</v>
      </c>
      <c r="P551" s="4">
        <v>8.1149075911999997</v>
      </c>
      <c r="Q551" s="4">
        <v>7.9924843609999998</v>
      </c>
      <c r="R551" s="4">
        <v>7.9859813806000002</v>
      </c>
      <c r="S551" s="4">
        <v>7.7722658721999993</v>
      </c>
      <c r="T551" s="4">
        <v>7.4326024243999989</v>
      </c>
      <c r="U551" s="4">
        <v>7.1713487149999997</v>
      </c>
      <c r="V551" s="4">
        <v>6.7762835091999998</v>
      </c>
      <c r="W551" s="4">
        <v>6.7732182409999995</v>
      </c>
      <c r="X551" s="4">
        <v>6.8957012997999998</v>
      </c>
      <c r="Y551" s="4">
        <v>6.8703427470000005</v>
      </c>
      <c r="Z551" s="4">
        <v>6.6417868029999987</v>
      </c>
    </row>
    <row r="552" spans="1:26" x14ac:dyDescent="0.2">
      <c r="A552" s="8" t="s">
        <v>30</v>
      </c>
      <c r="B552" s="7">
        <v>42183</v>
      </c>
      <c r="C552" s="4">
        <v>6.492591741</v>
      </c>
      <c r="D552" s="4">
        <v>6.5878267466000002</v>
      </c>
      <c r="E552" s="4">
        <v>6.8086645853999999</v>
      </c>
      <c r="F552" s="4">
        <v>6.7726791493999992</v>
      </c>
      <c r="G552" s="4">
        <v>7.3621220089999984</v>
      </c>
      <c r="H552" s="4">
        <v>6.8008401863999994</v>
      </c>
      <c r="I552" s="4">
        <v>6.5599399242</v>
      </c>
      <c r="J552" s="4">
        <v>6.6618490681999996</v>
      </c>
      <c r="K552" s="4">
        <v>7.0094292083999994</v>
      </c>
      <c r="L552" s="4">
        <v>7.0489898783999996</v>
      </c>
      <c r="M552" s="4">
        <v>7.0032470161999987</v>
      </c>
      <c r="N552" s="4">
        <v>6.9824398344</v>
      </c>
      <c r="O552" s="4">
        <v>6.9447023025999997</v>
      </c>
      <c r="P552" s="4">
        <v>5.9744652183999998</v>
      </c>
      <c r="Q552" s="4">
        <v>7.2829645344000005</v>
      </c>
      <c r="R552" s="4">
        <v>7.2753187045999992</v>
      </c>
      <c r="S552" s="4">
        <v>7.4093510025999993</v>
      </c>
      <c r="T552" s="4">
        <v>4.7261373146000007</v>
      </c>
      <c r="U552" s="4">
        <v>4.6113446401999996</v>
      </c>
      <c r="V552" s="4">
        <v>4.8001197801999993</v>
      </c>
      <c r="W552" s="4">
        <v>4.9389551783999996</v>
      </c>
      <c r="X552" s="4">
        <v>4.9298655215999991</v>
      </c>
      <c r="Y552" s="4">
        <v>4.9748580531999993</v>
      </c>
      <c r="Z552" s="4">
        <v>4.850760940799999</v>
      </c>
    </row>
    <row r="553" spans="1:26" x14ac:dyDescent="0.2">
      <c r="A553" s="8" t="s">
        <v>30</v>
      </c>
      <c r="B553" s="7">
        <v>42184</v>
      </c>
      <c r="C553" s="4">
        <v>4.8539901843999997</v>
      </c>
      <c r="D553" s="4">
        <v>4.8354262781999999</v>
      </c>
      <c r="E553" s="4">
        <v>4.9595482830000002</v>
      </c>
      <c r="F553" s="4">
        <v>5.2948742796000001</v>
      </c>
      <c r="G553" s="4">
        <v>5.5305502557999997</v>
      </c>
      <c r="H553" s="4">
        <v>5.1021567055999997</v>
      </c>
      <c r="I553" s="4">
        <v>5.7082188241999994</v>
      </c>
      <c r="J553" s="4">
        <v>6.4694856089999995</v>
      </c>
      <c r="K553" s="4">
        <v>6.0373261831999994</v>
      </c>
      <c r="L553" s="4">
        <v>5.7346983282000004</v>
      </c>
      <c r="M553" s="4">
        <v>5.5534414019999998</v>
      </c>
      <c r="N553" s="4">
        <v>5.6631153565999997</v>
      </c>
      <c r="O553" s="4">
        <v>5.9237674069999997</v>
      </c>
      <c r="P553" s="4">
        <v>6.0931738791999983</v>
      </c>
      <c r="Q553" s="4">
        <v>6.1871946477999993</v>
      </c>
      <c r="R553" s="4">
        <v>6.6187271667999994</v>
      </c>
      <c r="S553" s="4">
        <v>6.6619268487999985</v>
      </c>
      <c r="T553" s="4">
        <v>6.6781308829999997</v>
      </c>
      <c r="U553" s="4">
        <v>6.6993012477999994</v>
      </c>
      <c r="V553" s="4">
        <v>6.9445163945999999</v>
      </c>
      <c r="W553" s="4">
        <v>6.828280605999999</v>
      </c>
      <c r="X553" s="4">
        <v>6.7475597061999997</v>
      </c>
      <c r="Y553" s="4">
        <v>6.7626148191999995</v>
      </c>
      <c r="Z553" s="4">
        <v>6.7870052544000004</v>
      </c>
    </row>
    <row r="554" spans="1:26" x14ac:dyDescent="0.2">
      <c r="A554" s="8" t="s">
        <v>30</v>
      </c>
      <c r="B554" s="7">
        <v>42185</v>
      </c>
      <c r="C554" s="4">
        <v>6.3836210255999992</v>
      </c>
      <c r="D554" s="4">
        <v>6.4968732359999999</v>
      </c>
      <c r="E554" s="4">
        <v>6.9329911282000003</v>
      </c>
      <c r="F554" s="4">
        <v>6.9476538983999996</v>
      </c>
      <c r="G554" s="4">
        <v>6.5899325170000003</v>
      </c>
      <c r="H554" s="4">
        <v>6.3896529691999993</v>
      </c>
      <c r="I554" s="4">
        <v>6.2475313889999997</v>
      </c>
      <c r="J554" s="4">
        <v>6.4643046117999985</v>
      </c>
      <c r="K554" s="4">
        <v>6.4082140124000002</v>
      </c>
      <c r="L554" s="4">
        <v>6.8973954163999984</v>
      </c>
      <c r="M554" s="4">
        <v>7.2533921141999995</v>
      </c>
      <c r="N554" s="4">
        <v>7.5363413756000002</v>
      </c>
      <c r="O554" s="4">
        <v>8.5175485133999995</v>
      </c>
      <c r="P554" s="4">
        <v>8.5562420129999985</v>
      </c>
      <c r="Q554" s="4">
        <v>9.1758272895999973</v>
      </c>
      <c r="R554" s="4">
        <v>9.8337827477999973</v>
      </c>
      <c r="S554" s="4">
        <v>10.5957668272</v>
      </c>
      <c r="T554" s="4">
        <v>11.689149984399998</v>
      </c>
      <c r="U554" s="4">
        <v>12.4970879192</v>
      </c>
      <c r="V554" s="4">
        <v>12.136219308999998</v>
      </c>
      <c r="W554" s="4">
        <v>12.758544438399998</v>
      </c>
      <c r="X554" s="4">
        <v>12.566282779199998</v>
      </c>
      <c r="Y554" s="4">
        <v>12.739717307999999</v>
      </c>
      <c r="Z554" s="4">
        <v>12.762388079399997</v>
      </c>
    </row>
    <row r="555" spans="1:26" x14ac:dyDescent="0.2">
      <c r="A555" s="8" t="s">
        <v>30</v>
      </c>
      <c r="B555" s="7">
        <v>42186</v>
      </c>
      <c r="C555" s="4">
        <v>13.651664865999999</v>
      </c>
      <c r="D555" s="4">
        <v>13.840126576199998</v>
      </c>
      <c r="E555" s="4">
        <v>14.127211350409999</v>
      </c>
      <c r="F555" s="4">
        <v>14.100938310199997</v>
      </c>
      <c r="G555" s="4">
        <v>13.967907537599999</v>
      </c>
      <c r="H555" s="4">
        <v>14.004389205199997</v>
      </c>
      <c r="I555" s="4">
        <v>14.098529674809999</v>
      </c>
      <c r="J555" s="4">
        <v>14.160923845809998</v>
      </c>
      <c r="K555" s="4">
        <v>14.32906810381</v>
      </c>
      <c r="L555" s="4">
        <v>14.370201133809996</v>
      </c>
      <c r="M555" s="4">
        <v>14.501353109209999</v>
      </c>
      <c r="N555" s="4">
        <v>14.394703720909998</v>
      </c>
      <c r="O555" s="4">
        <v>14.462526957709999</v>
      </c>
      <c r="P555" s="4">
        <v>14.709457269109999</v>
      </c>
      <c r="Q555" s="4">
        <v>14.878906429609998</v>
      </c>
      <c r="R555" s="4">
        <v>14.921381639709999</v>
      </c>
      <c r="S555" s="4">
        <v>14.902839414209998</v>
      </c>
      <c r="T555" s="4">
        <v>14.911976854909998</v>
      </c>
      <c r="U555" s="4">
        <v>14.897892717559996</v>
      </c>
      <c r="V555" s="4">
        <v>14.831405599009999</v>
      </c>
      <c r="W555" s="4">
        <v>15.26692542806</v>
      </c>
      <c r="X555" s="4">
        <v>14.882063236559999</v>
      </c>
      <c r="Y555" s="4">
        <v>15.018618617159996</v>
      </c>
      <c r="Z555" s="4">
        <v>15.07094747721</v>
      </c>
    </row>
    <row r="556" spans="1:26" x14ac:dyDescent="0.2">
      <c r="A556" s="8" t="s">
        <v>30</v>
      </c>
      <c r="B556" s="7">
        <v>42187</v>
      </c>
      <c r="C556" s="4">
        <v>15.04435614606</v>
      </c>
      <c r="D556" s="4">
        <v>15.325515239609999</v>
      </c>
      <c r="E556" s="4">
        <v>15.189050018359998</v>
      </c>
      <c r="F556" s="4">
        <v>14.831820145909997</v>
      </c>
      <c r="G556" s="4">
        <v>14.25725370566</v>
      </c>
      <c r="H556" s="4">
        <v>12.813493442499997</v>
      </c>
      <c r="I556" s="4">
        <v>12.305748263049999</v>
      </c>
      <c r="J556" s="4">
        <v>12.111621141299999</v>
      </c>
      <c r="K556" s="4">
        <v>10.265626551599999</v>
      </c>
      <c r="L556" s="4">
        <v>10.0718347378</v>
      </c>
      <c r="M556" s="4">
        <v>9.4652671000999984</v>
      </c>
      <c r="N556" s="4">
        <v>7.9063766817499994</v>
      </c>
      <c r="O556" s="4">
        <v>7.7902256794000007</v>
      </c>
      <c r="P556" s="4">
        <v>7.7116247106999998</v>
      </c>
      <c r="Q556" s="4">
        <v>7.7085348578499993</v>
      </c>
      <c r="R556" s="4">
        <v>7.7374915882999993</v>
      </c>
      <c r="S556" s="4">
        <v>7.7546702771999998</v>
      </c>
      <c r="T556" s="4">
        <v>7.60277578045</v>
      </c>
      <c r="U556" s="4">
        <v>7.4626642683499993</v>
      </c>
      <c r="V556" s="4">
        <v>7.6343290054999979</v>
      </c>
      <c r="W556" s="4">
        <v>7.4845880497999984</v>
      </c>
      <c r="X556" s="4">
        <v>7.4860586507999987</v>
      </c>
      <c r="Y556" s="4">
        <v>7.2779786974499991</v>
      </c>
      <c r="Z556" s="4">
        <v>7.1786210324499997</v>
      </c>
    </row>
    <row r="557" spans="1:26" x14ac:dyDescent="0.2">
      <c r="A557" s="8" t="s">
        <v>30</v>
      </c>
      <c r="B557" s="7">
        <v>42188</v>
      </c>
      <c r="C557" s="4">
        <v>6.9601985267499993</v>
      </c>
      <c r="D557" s="4">
        <v>7.0186193460499995</v>
      </c>
      <c r="E557" s="4">
        <v>6.9180601243499993</v>
      </c>
      <c r="F557" s="4">
        <v>7.0695035876499999</v>
      </c>
      <c r="G557" s="4">
        <v>7.2237147648999986</v>
      </c>
      <c r="H557" s="4">
        <v>7.1547027248000008</v>
      </c>
      <c r="I557" s="4">
        <v>7.0164866181499992</v>
      </c>
      <c r="J557" s="4">
        <v>7.2696653317499997</v>
      </c>
      <c r="K557" s="4">
        <v>7.1128051430499992</v>
      </c>
      <c r="L557" s="4">
        <v>6.8787357295999989</v>
      </c>
      <c r="M557" s="4">
        <v>6.8575523437499992</v>
      </c>
      <c r="N557" s="4">
        <v>6.7979504617999984</v>
      </c>
      <c r="O557" s="4">
        <v>6.7787767926499995</v>
      </c>
      <c r="P557" s="4">
        <v>6.8263888048999997</v>
      </c>
      <c r="Q557" s="4">
        <v>6.7782410733499994</v>
      </c>
      <c r="R557" s="4">
        <v>6.7733972079499996</v>
      </c>
      <c r="S557" s="4">
        <v>6.6351937659499995</v>
      </c>
      <c r="T557" s="4">
        <v>6.6456984628499995</v>
      </c>
      <c r="U557" s="4">
        <v>6.6536543263499999</v>
      </c>
      <c r="V557" s="4">
        <v>6.5859315514999999</v>
      </c>
      <c r="W557" s="4">
        <v>6.4250171766499991</v>
      </c>
      <c r="X557" s="4">
        <v>6.3932650410000003</v>
      </c>
      <c r="Y557" s="4">
        <v>6.4277967496499997</v>
      </c>
      <c r="Z557" s="4">
        <v>6.6465209961999996</v>
      </c>
    </row>
    <row r="558" spans="1:26" x14ac:dyDescent="0.2">
      <c r="A558" s="8" t="s">
        <v>30</v>
      </c>
      <c r="B558" s="7">
        <v>42189</v>
      </c>
      <c r="C558" s="4">
        <v>6.5844800624499999</v>
      </c>
      <c r="D558" s="4">
        <v>6.564265441499999</v>
      </c>
      <c r="E558" s="4">
        <v>6.691550037199999</v>
      </c>
      <c r="F558" s="4">
        <v>6.7641075019499999</v>
      </c>
      <c r="G558" s="4">
        <v>6.9917389808499992</v>
      </c>
      <c r="H558" s="4">
        <v>6.8019266843999988</v>
      </c>
      <c r="I558" s="4">
        <v>6.6689975965999997</v>
      </c>
      <c r="J558" s="4">
        <v>7.2006787361499995</v>
      </c>
      <c r="K558" s="4">
        <v>7.3607131229499982</v>
      </c>
      <c r="L558" s="4">
        <v>7.674739527299999</v>
      </c>
      <c r="M558" s="4">
        <v>7.373829870899999</v>
      </c>
      <c r="N558" s="4">
        <v>7.4447784030499999</v>
      </c>
      <c r="O558" s="4">
        <v>8.3498000334999993</v>
      </c>
      <c r="P558" s="4">
        <v>9.1802603913499983</v>
      </c>
      <c r="Q558" s="4">
        <v>9.4327581811999988</v>
      </c>
      <c r="R558" s="4">
        <v>10.71680918465</v>
      </c>
      <c r="S558" s="4">
        <v>12.012068674099998</v>
      </c>
      <c r="T558" s="4">
        <v>13.023275962999998</v>
      </c>
      <c r="U558" s="4">
        <v>13.954455986409998</v>
      </c>
      <c r="V558" s="4">
        <v>14.036650372059999</v>
      </c>
      <c r="W558" s="4">
        <v>13.897659041499999</v>
      </c>
      <c r="X558" s="4">
        <v>12.136726498949999</v>
      </c>
      <c r="Y558" s="4">
        <v>11.841417086349999</v>
      </c>
      <c r="Z558" s="4">
        <v>11.820629981049999</v>
      </c>
    </row>
    <row r="559" spans="1:26" x14ac:dyDescent="0.2">
      <c r="A559" s="8" t="s">
        <v>30</v>
      </c>
      <c r="B559" s="7">
        <v>42190</v>
      </c>
      <c r="C559" s="4">
        <v>11.88067592845</v>
      </c>
      <c r="D559" s="4">
        <v>11.95385943955</v>
      </c>
      <c r="E559" s="4">
        <v>11.905334223299999</v>
      </c>
      <c r="F559" s="4">
        <v>12.278474568449997</v>
      </c>
      <c r="G559" s="4">
        <v>12.433497480349999</v>
      </c>
      <c r="H559" s="4">
        <v>12.179497925699998</v>
      </c>
      <c r="I559" s="4">
        <v>12.224692418699997</v>
      </c>
      <c r="J559" s="4">
        <v>12.136242428149998</v>
      </c>
      <c r="K559" s="4">
        <v>12.262337736649998</v>
      </c>
      <c r="L559" s="4">
        <v>12.440467825549996</v>
      </c>
      <c r="M559" s="4">
        <v>12.00497234645</v>
      </c>
      <c r="N559" s="4">
        <v>12.140457662599998</v>
      </c>
      <c r="O559" s="4">
        <v>12.650193195399998</v>
      </c>
      <c r="P559" s="4">
        <v>12.806645980099999</v>
      </c>
      <c r="Q559" s="4">
        <v>12.917536065199998</v>
      </c>
      <c r="R559" s="4">
        <v>12.964411078249999</v>
      </c>
      <c r="S559" s="4">
        <v>13.078727619349998</v>
      </c>
      <c r="T559" s="4">
        <v>12.531092827249999</v>
      </c>
      <c r="U559" s="4">
        <v>9.5704381063999993</v>
      </c>
      <c r="V559" s="4">
        <v>8.054710814149999</v>
      </c>
      <c r="W559" s="4">
        <v>7.3924292665999989</v>
      </c>
      <c r="X559" s="4">
        <v>7.6174517530999992</v>
      </c>
      <c r="Y559" s="4">
        <v>7.9750360154999989</v>
      </c>
      <c r="Z559" s="4">
        <v>7.5258560950500009</v>
      </c>
    </row>
    <row r="560" spans="1:26" x14ac:dyDescent="0.2">
      <c r="A560" s="8" t="s">
        <v>30</v>
      </c>
      <c r="B560" s="7">
        <v>42191</v>
      </c>
      <c r="C560" s="4">
        <v>7.4184748021499987</v>
      </c>
      <c r="D560" s="4">
        <v>6.9628108994999991</v>
      </c>
      <c r="E560" s="4">
        <v>7.0648436060499993</v>
      </c>
      <c r="F560" s="4">
        <v>7.1043352409500002</v>
      </c>
      <c r="G560" s="4">
        <v>7.2855628750500001</v>
      </c>
      <c r="H560" s="4">
        <v>7.2398426089499992</v>
      </c>
      <c r="I560" s="4">
        <v>7.3249755377000003</v>
      </c>
      <c r="J560" s="4">
        <v>7.9055248582499988</v>
      </c>
      <c r="K560" s="4">
        <v>8.0731503581500004</v>
      </c>
      <c r="L560" s="4">
        <v>8.5398243279500008</v>
      </c>
      <c r="M560" s="4">
        <v>8.4766391286000005</v>
      </c>
      <c r="N560" s="4">
        <v>8.4889776715999989</v>
      </c>
      <c r="O560" s="4">
        <v>8.4941136609499992</v>
      </c>
      <c r="P560" s="4">
        <v>8.6382807968999984</v>
      </c>
      <c r="Q560" s="4">
        <v>9.960543153799998</v>
      </c>
      <c r="R560" s="4">
        <v>8.4561621966499985</v>
      </c>
      <c r="S560" s="4">
        <v>8.2358624854999984</v>
      </c>
      <c r="T560" s="4">
        <v>8.3697189907999991</v>
      </c>
      <c r="U560" s="4">
        <v>7.3015986682999987</v>
      </c>
      <c r="V560" s="4">
        <v>7.0424408927499993</v>
      </c>
      <c r="W560" s="4">
        <v>6.8134191514500007</v>
      </c>
      <c r="X560" s="4">
        <v>6.6216004488499998</v>
      </c>
      <c r="Y560" s="4">
        <v>6.6663678100999997</v>
      </c>
      <c r="Z560" s="4">
        <v>6.6572191939999996</v>
      </c>
    </row>
    <row r="561" spans="1:26" x14ac:dyDescent="0.2">
      <c r="A561" s="8" t="s">
        <v>30</v>
      </c>
      <c r="B561" s="7">
        <v>42192</v>
      </c>
      <c r="C561" s="4">
        <v>6.6569730150499993</v>
      </c>
      <c r="D561" s="4">
        <v>6.8220001783499988</v>
      </c>
      <c r="E561" s="4">
        <v>6.8770855273999993</v>
      </c>
      <c r="F561" s="4">
        <v>6.8387359793499991</v>
      </c>
      <c r="G561" s="4">
        <v>6.9083856221499991</v>
      </c>
      <c r="H561" s="4">
        <v>6.6657524379999993</v>
      </c>
      <c r="I561" s="4">
        <v>6.7513092277500002</v>
      </c>
      <c r="J561" s="4">
        <v>6.6690365733999997</v>
      </c>
      <c r="K561" s="4">
        <v>6.8007725604999996</v>
      </c>
      <c r="L561" s="4">
        <v>7.25970410485</v>
      </c>
      <c r="M561" s="4">
        <v>9.0947865631999996</v>
      </c>
      <c r="N561" s="4">
        <v>9.8170806254999992</v>
      </c>
      <c r="O561" s="4">
        <v>10.06525012925</v>
      </c>
      <c r="P561" s="4">
        <v>10.0472559443</v>
      </c>
      <c r="Q561" s="4">
        <v>9.8045374843999991</v>
      </c>
      <c r="R561" s="4">
        <v>9.8357831910499964</v>
      </c>
      <c r="S561" s="4">
        <v>9.6232691498999987</v>
      </c>
      <c r="T561" s="4">
        <v>9.0505054448499997</v>
      </c>
      <c r="U561" s="4">
        <v>7.0316047968499999</v>
      </c>
      <c r="V561" s="4">
        <v>7.8624707548999995</v>
      </c>
      <c r="W561" s="4">
        <v>9.0407218761499983</v>
      </c>
      <c r="X561" s="4">
        <v>9.50366071955</v>
      </c>
      <c r="Y561" s="4">
        <v>7.5667322832499995</v>
      </c>
      <c r="Z561" s="4">
        <v>7.3367792131999998</v>
      </c>
    </row>
    <row r="562" spans="1:26" x14ac:dyDescent="0.2">
      <c r="A562" s="8" t="s">
        <v>30</v>
      </c>
      <c r="B562" s="7">
        <v>42193</v>
      </c>
      <c r="C562" s="4">
        <v>6.6305227079499991</v>
      </c>
      <c r="D562" s="4">
        <v>6.7187642148999993</v>
      </c>
      <c r="E562" s="4">
        <v>6.7017659639499989</v>
      </c>
      <c r="F562" s="4">
        <v>6.5180891628499991</v>
      </c>
      <c r="G562" s="4">
        <v>6.4968801863499994</v>
      </c>
      <c r="H562" s="4">
        <v>6.6536241556500002</v>
      </c>
      <c r="I562" s="4">
        <v>6.813354584999999</v>
      </c>
      <c r="J562" s="4">
        <v>6.7592486217999985</v>
      </c>
      <c r="K562" s="4">
        <v>7.1638967588999991</v>
      </c>
      <c r="L562" s="4">
        <v>7.7628621449499988</v>
      </c>
      <c r="M562" s="4">
        <v>7.7494417028499996</v>
      </c>
      <c r="N562" s="4">
        <v>8.4904543479499992</v>
      </c>
      <c r="O562" s="4">
        <v>8.1580856191499986</v>
      </c>
      <c r="P562" s="4">
        <v>8.2362548622999991</v>
      </c>
      <c r="Q562" s="4">
        <v>7.9906894121500001</v>
      </c>
      <c r="R562" s="4">
        <v>8.0192205001500003</v>
      </c>
      <c r="S562" s="4">
        <v>7.9353126696499992</v>
      </c>
      <c r="T562" s="4">
        <v>7.8431408644499996</v>
      </c>
      <c r="U562" s="4">
        <v>7.3157030810999997</v>
      </c>
      <c r="V562" s="4">
        <v>8.047728296599999</v>
      </c>
      <c r="W562" s="4">
        <v>7.8015927570499981</v>
      </c>
      <c r="X562" s="4">
        <v>7.5750761337499997</v>
      </c>
      <c r="Y562" s="4">
        <v>7.8467831721499985</v>
      </c>
      <c r="Z562" s="4">
        <v>7.4210637959999994</v>
      </c>
    </row>
    <row r="563" spans="1:26" x14ac:dyDescent="0.2">
      <c r="A563" s="8" t="s">
        <v>30</v>
      </c>
      <c r="B563" s="7">
        <v>42194</v>
      </c>
      <c r="C563" s="4">
        <v>7.3603719927000002</v>
      </c>
      <c r="D563" s="4">
        <v>7.5268136845499987</v>
      </c>
      <c r="E563" s="4">
        <v>7.9139361470499985</v>
      </c>
      <c r="F563" s="4">
        <v>7.6677428348499994</v>
      </c>
      <c r="G563" s="4">
        <v>7.8134673955499983</v>
      </c>
      <c r="H563" s="4">
        <v>7.8113848188499997</v>
      </c>
      <c r="I563" s="4">
        <v>8.0794856445000001</v>
      </c>
      <c r="J563" s="4">
        <v>7.6914355637499989</v>
      </c>
      <c r="K563" s="4">
        <v>7.3405934669999997</v>
      </c>
      <c r="L563" s="4">
        <v>8.7026514391500012</v>
      </c>
      <c r="M563" s="4">
        <v>8.9013544043499984</v>
      </c>
      <c r="N563" s="4">
        <v>8.9820985677999996</v>
      </c>
      <c r="O563" s="4">
        <v>9.2938145849499989</v>
      </c>
      <c r="P563" s="4">
        <v>9.3436602797500008</v>
      </c>
      <c r="Q563" s="4">
        <v>9.4612499474499998</v>
      </c>
      <c r="R563" s="4">
        <v>9.4989146953000017</v>
      </c>
      <c r="S563" s="4">
        <v>7.7943163564500004</v>
      </c>
      <c r="T563" s="4">
        <v>8.2046927802999985</v>
      </c>
      <c r="U563" s="4">
        <v>7.4552154786999978</v>
      </c>
      <c r="V563" s="4">
        <v>6.7615757259500002</v>
      </c>
      <c r="W563" s="4">
        <v>7.1472502004499994</v>
      </c>
      <c r="X563" s="4">
        <v>9.0584408394999993</v>
      </c>
      <c r="Y563" s="4">
        <v>8.7305873776999974</v>
      </c>
      <c r="Z563" s="4">
        <v>8.7403142110999994</v>
      </c>
    </row>
    <row r="564" spans="1:26" x14ac:dyDescent="0.2">
      <c r="A564" s="8" t="s">
        <v>30</v>
      </c>
      <c r="B564" s="7">
        <v>42195</v>
      </c>
      <c r="C564" s="4">
        <v>8.7243282512499984</v>
      </c>
      <c r="D564" s="4">
        <v>8.2632158527499993</v>
      </c>
      <c r="E564" s="4">
        <v>8.2782544022499991</v>
      </c>
      <c r="F564" s="4">
        <v>8.1500465334999994</v>
      </c>
      <c r="G564" s="4">
        <v>8.4487041277999992</v>
      </c>
      <c r="H564" s="4">
        <v>8.0099770748999983</v>
      </c>
      <c r="I564" s="4">
        <v>8.2381873248499993</v>
      </c>
      <c r="J564" s="4">
        <v>8.2680488779499992</v>
      </c>
      <c r="K564" s="4">
        <v>8.5523898748500002</v>
      </c>
      <c r="L564" s="4">
        <v>8.5555539973999988</v>
      </c>
      <c r="M564" s="4">
        <v>8.8593950707999998</v>
      </c>
      <c r="N564" s="4">
        <v>8.4528015158999992</v>
      </c>
      <c r="O564" s="4">
        <v>7.778125297649999</v>
      </c>
      <c r="P564" s="4">
        <v>7.6802191779999998</v>
      </c>
      <c r="Q564" s="4">
        <v>7.7996946541999987</v>
      </c>
      <c r="R564" s="4">
        <v>8.0750200413000002</v>
      </c>
      <c r="S564" s="4">
        <v>8.0868506640499991</v>
      </c>
      <c r="T564" s="4">
        <v>8.0375531146999997</v>
      </c>
      <c r="U564" s="4">
        <v>8.3862763238999989</v>
      </c>
      <c r="V564" s="4">
        <v>8.4223537870999987</v>
      </c>
      <c r="W564" s="4">
        <v>8.633605758249999</v>
      </c>
      <c r="X564" s="4">
        <v>8.5807829098999999</v>
      </c>
      <c r="Y564" s="4">
        <v>8.2418520219499989</v>
      </c>
      <c r="Z564" s="4">
        <v>8.2945029012500004</v>
      </c>
    </row>
    <row r="565" spans="1:26" x14ac:dyDescent="0.2">
      <c r="A565" s="8" t="s">
        <v>30</v>
      </c>
      <c r="B565" s="7">
        <v>42196</v>
      </c>
      <c r="C565" s="4">
        <v>8.4489232084999983</v>
      </c>
      <c r="D565" s="4">
        <v>8.4517732692000003</v>
      </c>
      <c r="E565" s="4">
        <v>8.4306710348999978</v>
      </c>
      <c r="F565" s="4">
        <v>8.4806446588999975</v>
      </c>
      <c r="G565" s="4">
        <v>8.564215622399999</v>
      </c>
      <c r="H565" s="4">
        <v>8.3492009333999988</v>
      </c>
      <c r="I565" s="4">
        <v>8.1649131836999995</v>
      </c>
      <c r="J565" s="4">
        <v>8.1989450097500001</v>
      </c>
      <c r="K565" s="4">
        <v>8.7531952604000001</v>
      </c>
      <c r="L565" s="4">
        <v>8.0717970239499994</v>
      </c>
      <c r="M565" s="4">
        <v>7.3770935487999987</v>
      </c>
      <c r="N565" s="4">
        <v>6.8294039764499992</v>
      </c>
      <c r="O565" s="4">
        <v>6.8292503447000001</v>
      </c>
      <c r="P565" s="4">
        <v>6.4058922301000001</v>
      </c>
      <c r="Q565" s="4">
        <v>7.4367810340499991</v>
      </c>
      <c r="R565" s="4">
        <v>5.9699927198999996</v>
      </c>
      <c r="S565" s="4">
        <v>4.4030176255999995</v>
      </c>
      <c r="T565" s="4">
        <v>4.6010745382499989</v>
      </c>
      <c r="U565" s="4">
        <v>4.9962160319500004</v>
      </c>
      <c r="V565" s="4">
        <v>5.0518845307999998</v>
      </c>
      <c r="W565" s="4">
        <v>4.8992121523000005</v>
      </c>
      <c r="X565" s="4">
        <v>4.550702673</v>
      </c>
      <c r="Y565" s="4">
        <v>4.5701132014499999</v>
      </c>
      <c r="Z565" s="4">
        <v>4.6213939396999999</v>
      </c>
    </row>
    <row r="566" spans="1:26" x14ac:dyDescent="0.2">
      <c r="A566" s="8" t="s">
        <v>30</v>
      </c>
      <c r="B566" s="7">
        <v>42197</v>
      </c>
      <c r="C566" s="4">
        <v>4.6636736365999996</v>
      </c>
      <c r="D566" s="4">
        <v>4.452656189749999</v>
      </c>
      <c r="E566" s="4">
        <v>4.84443683765</v>
      </c>
      <c r="F566" s="4">
        <v>4.6840266692000005</v>
      </c>
      <c r="G566" s="4">
        <v>4.3527988993999998</v>
      </c>
      <c r="H566" s="4">
        <v>4.3585053020500002</v>
      </c>
      <c r="I566" s="4">
        <v>3.2962571755999996</v>
      </c>
      <c r="J566" s="4">
        <v>1.5817986393500001</v>
      </c>
      <c r="K566" s="4">
        <v>1.0753283901499999</v>
      </c>
      <c r="L566" s="4">
        <v>1.6552612960499997</v>
      </c>
      <c r="M566" s="4">
        <v>1.8088209161999997</v>
      </c>
      <c r="N566" s="4">
        <v>1.6188775988499997</v>
      </c>
      <c r="O566" s="4">
        <v>1.5321978250999997</v>
      </c>
      <c r="P566" s="4">
        <v>1.5405912464999996</v>
      </c>
      <c r="Q566" s="4">
        <v>1.6970875679499999</v>
      </c>
      <c r="R566" s="4">
        <v>1.3186122425</v>
      </c>
      <c r="S566" s="4">
        <v>1.5618569635500001</v>
      </c>
      <c r="T566" s="4">
        <v>1.5519178097500002</v>
      </c>
      <c r="U566" s="4">
        <v>1.9181672378999997</v>
      </c>
      <c r="V566" s="4">
        <v>2.2400290810499994</v>
      </c>
      <c r="W566" s="4">
        <v>2.7443622288499996</v>
      </c>
      <c r="X566" s="4">
        <v>2.6457020625999998</v>
      </c>
      <c r="Y566" s="4">
        <v>2.5162219691000001</v>
      </c>
      <c r="Z566" s="4">
        <v>2.2733139759499994</v>
      </c>
    </row>
    <row r="567" spans="1:26" x14ac:dyDescent="0.2">
      <c r="A567" s="8" t="s">
        <v>30</v>
      </c>
      <c r="B567" s="7">
        <v>42198</v>
      </c>
      <c r="C567" s="4">
        <v>2.1310141710499999</v>
      </c>
      <c r="D567" s="4">
        <v>2.4223384274999997</v>
      </c>
      <c r="E567" s="4">
        <v>1.8374983849499997</v>
      </c>
      <c r="F567" s="4">
        <v>2.5547497342499996</v>
      </c>
      <c r="G567" s="4">
        <v>2.4568794557999998</v>
      </c>
      <c r="H567" s="4">
        <v>2.5388374946999992</v>
      </c>
      <c r="I567" s="4">
        <v>2.0566165447499998</v>
      </c>
      <c r="J567" s="4">
        <v>1.310031765</v>
      </c>
      <c r="K567" s="4">
        <v>2.6242820881499997</v>
      </c>
      <c r="L567" s="4">
        <v>2.8564005235000001</v>
      </c>
      <c r="M567" s="4">
        <v>3.3439412423499997</v>
      </c>
      <c r="N567" s="4">
        <v>2.6978119410999999</v>
      </c>
      <c r="O567" s="4">
        <v>2.6975310160500001</v>
      </c>
      <c r="P567" s="4">
        <v>2.6848680931999995</v>
      </c>
      <c r="Q567" s="4">
        <v>2.9837864334000002</v>
      </c>
      <c r="R567" s="4">
        <v>3.2326827180499995</v>
      </c>
      <c r="S567" s="4">
        <v>2.89452764825</v>
      </c>
      <c r="T567" s="4">
        <v>3.3895237262499993</v>
      </c>
      <c r="U567" s="4">
        <v>3.3424563989</v>
      </c>
      <c r="V567" s="4">
        <v>3.4300871981499998</v>
      </c>
      <c r="W567" s="4">
        <v>3.0401058337999998</v>
      </c>
      <c r="X567" s="4">
        <v>2.5127287930000004</v>
      </c>
      <c r="Y567" s="4">
        <v>2.7422187870999997</v>
      </c>
      <c r="Z567" s="4">
        <v>2.9951291284999995</v>
      </c>
    </row>
    <row r="568" spans="1:26" x14ac:dyDescent="0.2">
      <c r="A568" s="8" t="s">
        <v>30</v>
      </c>
      <c r="B568" s="7">
        <v>42199</v>
      </c>
      <c r="C568" s="4">
        <v>2.9172278025999998</v>
      </c>
      <c r="D568" s="4">
        <v>2.7903688879500002</v>
      </c>
      <c r="E568" s="4">
        <v>2.6913257152499996</v>
      </c>
      <c r="F568" s="4">
        <v>2.7725371318500001</v>
      </c>
      <c r="G568" s="4">
        <v>3.0533431752500002</v>
      </c>
      <c r="H568" s="4">
        <v>2.8966542457500002</v>
      </c>
      <c r="I568" s="4">
        <v>2.5217353854</v>
      </c>
      <c r="J568" s="4">
        <v>1.5696935929499998</v>
      </c>
      <c r="K568" s="4">
        <v>2.2379288463499996</v>
      </c>
      <c r="L568" s="4">
        <v>1.68156219555</v>
      </c>
      <c r="M568" s="4">
        <v>2.0170412317499999</v>
      </c>
      <c r="N568" s="4">
        <v>2.2640082021999999</v>
      </c>
      <c r="O568" s="4">
        <v>2.3505042242499998</v>
      </c>
      <c r="P568" s="4">
        <v>1.9180069312499997</v>
      </c>
      <c r="Q568" s="4">
        <v>2.4783884858</v>
      </c>
      <c r="R568" s="4">
        <v>2.5472708810999998</v>
      </c>
      <c r="S568" s="4">
        <v>2.1942627657499996</v>
      </c>
      <c r="T568" s="4">
        <v>1.4348374419499998</v>
      </c>
      <c r="U568" s="4">
        <v>1.2825699728999997</v>
      </c>
      <c r="V568" s="4">
        <v>1.46914026745</v>
      </c>
      <c r="W568" s="4">
        <v>1.3138548255499998</v>
      </c>
      <c r="X568" s="4">
        <v>1.5912851752999997</v>
      </c>
      <c r="Y568" s="4">
        <v>1.34655095585</v>
      </c>
      <c r="Z568" s="4">
        <v>1.7085982396999997</v>
      </c>
    </row>
    <row r="569" spans="1:26" x14ac:dyDescent="0.2">
      <c r="A569" s="8" t="s">
        <v>30</v>
      </c>
      <c r="B569" s="7">
        <v>42200</v>
      </c>
      <c r="C569" s="4">
        <v>1.0820543809999998</v>
      </c>
      <c r="D569" s="4">
        <v>1.1348313603</v>
      </c>
      <c r="E569" s="4">
        <v>1.1902140865499999</v>
      </c>
      <c r="F569" s="4">
        <v>1.1596378273499999</v>
      </c>
      <c r="G569" s="4">
        <v>1.3409408701499999</v>
      </c>
      <c r="H569" s="4">
        <v>1.2165737015</v>
      </c>
      <c r="I569" s="4">
        <v>1.0492006360499997</v>
      </c>
      <c r="J569" s="4">
        <v>9.2361769166999981</v>
      </c>
      <c r="K569" s="4">
        <v>10.255787467849999</v>
      </c>
      <c r="L569" s="4">
        <v>8.9049347202</v>
      </c>
      <c r="M569" s="4">
        <v>9.4261493101999978</v>
      </c>
      <c r="N569" s="4">
        <v>8.9507486359499993</v>
      </c>
      <c r="O569" s="4">
        <v>6.9937851614999991</v>
      </c>
      <c r="P569" s="4">
        <v>7.1429322692499992</v>
      </c>
      <c r="Q569" s="4">
        <v>7.8848184567000006</v>
      </c>
      <c r="R569" s="4">
        <v>6.8120349081500002</v>
      </c>
      <c r="S569" s="4">
        <v>5.1157285204000003</v>
      </c>
      <c r="T569" s="4">
        <v>3.8411559126499997</v>
      </c>
      <c r="U569" s="4">
        <v>2.39221548545</v>
      </c>
      <c r="V569" s="4">
        <v>1.5260892706500002</v>
      </c>
      <c r="W569" s="4">
        <v>1.7700936219500001</v>
      </c>
      <c r="X569" s="4">
        <v>1.8924798756499999</v>
      </c>
      <c r="Y569" s="4">
        <v>1.73073277925</v>
      </c>
      <c r="Z569" s="4">
        <v>1.7376553103999997</v>
      </c>
    </row>
    <row r="570" spans="1:26" x14ac:dyDescent="0.2">
      <c r="A570" s="8" t="s">
        <v>30</v>
      </c>
      <c r="B570" s="7">
        <v>42201</v>
      </c>
      <c r="C570" s="4">
        <v>1.1049475984499999</v>
      </c>
      <c r="D570" s="4">
        <v>1.2752003368999998</v>
      </c>
      <c r="E570" s="4">
        <v>1.1519108719499997</v>
      </c>
      <c r="F570" s="4">
        <v>1.3977033235499998</v>
      </c>
      <c r="G570" s="4">
        <v>1.2726643770999999</v>
      </c>
      <c r="H570" s="4">
        <v>1.4792604998499996</v>
      </c>
      <c r="I570" s="4">
        <v>1.2365322644499996</v>
      </c>
      <c r="J570" s="4">
        <v>1.2045115970499998</v>
      </c>
      <c r="K570" s="4">
        <v>1.0605698845</v>
      </c>
      <c r="L570" s="4">
        <v>1.0517918027499999</v>
      </c>
      <c r="M570" s="4">
        <v>1.0431643341500001</v>
      </c>
      <c r="N570" s="4">
        <v>1.0373413580999999</v>
      </c>
      <c r="O570" s="4">
        <v>1.0492784669499999</v>
      </c>
      <c r="P570" s="4">
        <v>1.1261641055</v>
      </c>
      <c r="Q570" s="4">
        <v>1.3262745249499999</v>
      </c>
      <c r="R570" s="4">
        <v>1.9087567519999999</v>
      </c>
      <c r="S570" s="4">
        <v>2.2720957892000002</v>
      </c>
      <c r="T570" s="4">
        <v>2.3864392641999999</v>
      </c>
      <c r="U570" s="4">
        <v>3.7488702092999997</v>
      </c>
      <c r="V570" s="4">
        <v>3.0794532352999999</v>
      </c>
      <c r="W570" s="4">
        <v>2.2055363092999998</v>
      </c>
      <c r="X570" s="4">
        <v>4.9492303203499999</v>
      </c>
      <c r="Y570" s="4">
        <v>6.272713486849999</v>
      </c>
      <c r="Z570" s="4">
        <v>3.1651707528499999</v>
      </c>
    </row>
    <row r="571" spans="1:26" x14ac:dyDescent="0.2">
      <c r="A571" s="8" t="s">
        <v>30</v>
      </c>
      <c r="B571" s="7">
        <v>42202</v>
      </c>
      <c r="C571" s="4">
        <v>1.7976755105999997</v>
      </c>
      <c r="D571" s="4">
        <v>2.3596506875500003</v>
      </c>
      <c r="E571" s="4">
        <v>2.3905232814000001</v>
      </c>
      <c r="F571" s="4">
        <v>2.3557612288499992</v>
      </c>
      <c r="G571" s="4">
        <v>3.3863212721999996</v>
      </c>
      <c r="H571" s="4">
        <v>3.3013076540499995</v>
      </c>
      <c r="I571" s="4">
        <v>2.8558855900000002</v>
      </c>
      <c r="J571" s="4">
        <v>3.1167021142999998</v>
      </c>
      <c r="K571" s="4">
        <v>5.8818668530499991</v>
      </c>
      <c r="L571" s="4">
        <v>3.5307540525999994</v>
      </c>
      <c r="M571" s="4">
        <v>2.7554713799999999</v>
      </c>
      <c r="N571" s="4">
        <v>3.8211312374499999</v>
      </c>
      <c r="O571" s="4">
        <v>4.4234572545500006</v>
      </c>
      <c r="P571" s="4">
        <v>2.6245289752500001</v>
      </c>
      <c r="Q571" s="4">
        <v>2.2950755141500001</v>
      </c>
      <c r="R571" s="4">
        <v>1.9627472031499997</v>
      </c>
      <c r="S571" s="4">
        <v>1.7535563454499998</v>
      </c>
      <c r="T571" s="4">
        <v>1.5480715173999999</v>
      </c>
      <c r="U571" s="4">
        <v>1.2514648694499999</v>
      </c>
      <c r="V571" s="4">
        <v>1.4236266240999997</v>
      </c>
      <c r="W571" s="4">
        <v>1.1047710795499996</v>
      </c>
      <c r="X571" s="4">
        <v>1.0513110141499999</v>
      </c>
      <c r="Y571" s="4">
        <v>1.0386332703500001</v>
      </c>
      <c r="Z571" s="4">
        <v>1.0396510027999999</v>
      </c>
    </row>
    <row r="572" spans="1:26" x14ac:dyDescent="0.2">
      <c r="A572" s="8" t="s">
        <v>30</v>
      </c>
      <c r="B572" s="7">
        <v>42203</v>
      </c>
      <c r="C572" s="4">
        <v>1.0477673136499999</v>
      </c>
      <c r="D572" s="4">
        <v>1.1553178589999997</v>
      </c>
      <c r="E572" s="4">
        <v>4.7509163654999993</v>
      </c>
      <c r="F572" s="4">
        <v>5.2666302820499995</v>
      </c>
      <c r="G572" s="4">
        <v>5.2802615488499995</v>
      </c>
      <c r="H572" s="4">
        <v>5.2993167868500004</v>
      </c>
      <c r="I572" s="4">
        <v>6.8777921983499999</v>
      </c>
      <c r="J572" s="4">
        <v>7.9341553500499984</v>
      </c>
      <c r="K572" s="4">
        <v>7.8144807463999992</v>
      </c>
      <c r="L572" s="4">
        <v>7.9292452501999993</v>
      </c>
      <c r="M572" s="4">
        <v>7.9527717757499987</v>
      </c>
      <c r="N572" s="4">
        <v>8.3229624104999989</v>
      </c>
      <c r="O572" s="4">
        <v>6.2961644582999998</v>
      </c>
      <c r="P572" s="4">
        <v>6.2190450336499996</v>
      </c>
      <c r="Q572" s="4">
        <v>8.4221586010499987</v>
      </c>
      <c r="R572" s="4">
        <v>7.3982688287499991</v>
      </c>
      <c r="S572" s="4">
        <v>5.0681509836999989</v>
      </c>
      <c r="T572" s="4">
        <v>4.493316684799999</v>
      </c>
      <c r="U572" s="4">
        <v>3.6609931548999994</v>
      </c>
      <c r="V572" s="4">
        <v>3.2355462194499993</v>
      </c>
      <c r="W572" s="4">
        <v>3.1822773539999996</v>
      </c>
      <c r="X572" s="4">
        <v>3.2591031322499999</v>
      </c>
      <c r="Y572" s="4">
        <v>3.3925206132499999</v>
      </c>
      <c r="Z572" s="4">
        <v>3.4186180475999999</v>
      </c>
    </row>
    <row r="573" spans="1:26" x14ac:dyDescent="0.2">
      <c r="A573" s="8" t="s">
        <v>30</v>
      </c>
      <c r="B573" s="7">
        <v>42204</v>
      </c>
      <c r="C573" s="4">
        <v>3.2887741641499999</v>
      </c>
      <c r="D573" s="4">
        <v>3.3652656618500001</v>
      </c>
      <c r="E573" s="4">
        <v>3.85357468595</v>
      </c>
      <c r="F573" s="4">
        <v>7.1866965512000007</v>
      </c>
      <c r="G573" s="4">
        <v>8.5353668454000005</v>
      </c>
      <c r="H573" s="4">
        <v>8.4572142108499992</v>
      </c>
      <c r="I573" s="4">
        <v>8.5548034840000007</v>
      </c>
      <c r="J573" s="4">
        <v>8.5473999790500006</v>
      </c>
      <c r="K573" s="4">
        <v>8.6260693016499985</v>
      </c>
      <c r="L573" s="4">
        <v>8.5855960986999982</v>
      </c>
      <c r="M573" s="4">
        <v>5.3476639384499993</v>
      </c>
      <c r="N573" s="4">
        <v>4.5711978203499992</v>
      </c>
      <c r="O573" s="4">
        <v>4.3978832088999997</v>
      </c>
      <c r="P573" s="4">
        <v>4.4056264015999993</v>
      </c>
      <c r="Q573" s="4">
        <v>4.1349540227999997</v>
      </c>
      <c r="R573" s="4">
        <v>4.2854564822499999</v>
      </c>
      <c r="S573" s="4">
        <v>4.3030431416499999</v>
      </c>
      <c r="T573" s="4">
        <v>3.9287901691999996</v>
      </c>
      <c r="U573" s="4">
        <v>3.8378543715999993</v>
      </c>
      <c r="V573" s="4">
        <v>2.1942310146000001</v>
      </c>
      <c r="W573" s="4">
        <v>1.8371739583</v>
      </c>
      <c r="X573" s="4">
        <v>1.6716297264</v>
      </c>
      <c r="Y573" s="4">
        <v>1.7448635984999998</v>
      </c>
      <c r="Z573" s="4">
        <v>1.54007352855</v>
      </c>
    </row>
    <row r="574" spans="1:26" x14ac:dyDescent="0.2">
      <c r="A574" s="8" t="s">
        <v>30</v>
      </c>
      <c r="B574" s="7">
        <v>42205</v>
      </c>
      <c r="C574" s="4">
        <v>1.3891495834999998</v>
      </c>
      <c r="D574" s="4">
        <v>1.2912798176</v>
      </c>
      <c r="E574" s="4">
        <v>1.4809459683499997</v>
      </c>
      <c r="F574" s="4">
        <v>1.7230910663500001</v>
      </c>
      <c r="G574" s="4">
        <v>1.7531848867499999</v>
      </c>
      <c r="H574" s="4">
        <v>2.2780206508499994</v>
      </c>
      <c r="I574" s="4">
        <v>2.4237135954999993</v>
      </c>
      <c r="J574" s="4">
        <v>3.9200264222499999</v>
      </c>
      <c r="K574" s="4">
        <v>4.0114958869999997</v>
      </c>
      <c r="L574" s="4">
        <v>3.1608616361000004</v>
      </c>
      <c r="M574" s="4">
        <v>3.5030371382499998</v>
      </c>
      <c r="N574" s="4">
        <v>3.9147176348999997</v>
      </c>
      <c r="O574" s="4">
        <v>3.3553283494999997</v>
      </c>
      <c r="P574" s="4">
        <v>3.3040463350499993</v>
      </c>
      <c r="Q574" s="4">
        <v>3.5311453777500001</v>
      </c>
      <c r="R574" s="4">
        <v>3.5692439075000002</v>
      </c>
      <c r="S574" s="4">
        <v>2.9589553720499997</v>
      </c>
      <c r="T574" s="4">
        <v>2.2311694951500001</v>
      </c>
      <c r="U574" s="4">
        <v>2.3269029003999999</v>
      </c>
      <c r="V574" s="4">
        <v>1.8434909563500002</v>
      </c>
      <c r="W574" s="4">
        <v>1.5132017961499999</v>
      </c>
      <c r="X574" s="4">
        <v>1.35960303575</v>
      </c>
      <c r="Y574" s="4">
        <v>1.4705900298499999</v>
      </c>
      <c r="Z574" s="4">
        <v>1.2390433456000001</v>
      </c>
    </row>
    <row r="575" spans="1:26" x14ac:dyDescent="0.2">
      <c r="A575" s="8" t="s">
        <v>30</v>
      </c>
      <c r="B575" s="7">
        <v>42206</v>
      </c>
      <c r="C575" s="4">
        <v>1.5947073456999998</v>
      </c>
      <c r="D575" s="4">
        <v>1.7112746903</v>
      </c>
      <c r="E575" s="4">
        <v>1.6596435328000001</v>
      </c>
      <c r="F575" s="4">
        <v>1.8249705841999999</v>
      </c>
      <c r="G575" s="4">
        <v>1.7710751038999997</v>
      </c>
      <c r="H575" s="4">
        <v>1.9924006984999998</v>
      </c>
      <c r="I575" s="4">
        <v>2.0402668771999997</v>
      </c>
      <c r="J575" s="4">
        <v>1.6810832440999999</v>
      </c>
      <c r="K575" s="4">
        <v>2.0464818636</v>
      </c>
      <c r="L575" s="4">
        <v>2.0747136256499998</v>
      </c>
      <c r="M575" s="4">
        <v>1.9914244532999998</v>
      </c>
      <c r="N575" s="4">
        <v>1.88956466475</v>
      </c>
      <c r="O575" s="4">
        <v>1.9129063181999997</v>
      </c>
      <c r="P575" s="4">
        <v>2.2162366403499996</v>
      </c>
      <c r="Q575" s="4">
        <v>2.2719183860999999</v>
      </c>
      <c r="R575" s="4">
        <v>2.1673955214499996</v>
      </c>
      <c r="S575" s="4">
        <v>1.8054608890499997</v>
      </c>
      <c r="T575" s="4">
        <v>1.6522676175500002</v>
      </c>
      <c r="U575" s="4">
        <v>1.8156696557499996</v>
      </c>
      <c r="V575" s="4">
        <v>1.77543868345</v>
      </c>
      <c r="W575" s="4">
        <v>1.6389535973999996</v>
      </c>
      <c r="X575" s="4">
        <v>1.5995307050500001</v>
      </c>
      <c r="Y575" s="4">
        <v>1.7037437472499999</v>
      </c>
      <c r="Z575" s="4">
        <v>1.8899556336499999</v>
      </c>
    </row>
    <row r="576" spans="1:26" x14ac:dyDescent="0.2">
      <c r="A576" s="8" t="s">
        <v>30</v>
      </c>
      <c r="B576" s="7">
        <v>42207</v>
      </c>
      <c r="C576" s="4">
        <v>1.5078591525499998</v>
      </c>
      <c r="D576" s="4">
        <v>2.09499950395</v>
      </c>
      <c r="E576" s="4">
        <v>2.2632144140999997</v>
      </c>
      <c r="F576" s="4">
        <v>2.2292086652999998</v>
      </c>
      <c r="G576" s="4">
        <v>2.3291827328000001</v>
      </c>
      <c r="H576" s="4">
        <v>1.5869516116</v>
      </c>
      <c r="I576" s="4">
        <v>1.5656742012</v>
      </c>
      <c r="J576" s="4">
        <v>1.4335833196500001</v>
      </c>
      <c r="K576" s="4">
        <v>1.3843616974499999</v>
      </c>
      <c r="L576" s="4">
        <v>1.5736240904500001</v>
      </c>
      <c r="M576" s="4">
        <v>1.8071109898999997</v>
      </c>
      <c r="N576" s="4">
        <v>1.7535550313999999</v>
      </c>
      <c r="O576" s="4">
        <v>8.273382053549998</v>
      </c>
      <c r="P576" s="4">
        <v>6.224582301699999</v>
      </c>
      <c r="Q576" s="4">
        <v>4.9288902821499994</v>
      </c>
      <c r="R576" s="4">
        <v>3.1722591453499995</v>
      </c>
      <c r="S576" s="4">
        <v>1.6001082481</v>
      </c>
      <c r="T576" s="4">
        <v>1.1277647119999998</v>
      </c>
      <c r="U576" s="4">
        <v>1.0705749959499999</v>
      </c>
      <c r="V576" s="4">
        <v>1.1356252550999999</v>
      </c>
      <c r="W576" s="4">
        <v>1.1200945657499999</v>
      </c>
      <c r="X576" s="4">
        <v>1.3528189152499996</v>
      </c>
      <c r="Y576" s="4">
        <v>1.2507291051499998</v>
      </c>
      <c r="Z576" s="4">
        <v>1.0991027841499996</v>
      </c>
    </row>
    <row r="577" spans="1:26" x14ac:dyDescent="0.2">
      <c r="A577" s="8" t="s">
        <v>30</v>
      </c>
      <c r="B577" s="7">
        <v>42208</v>
      </c>
      <c r="C577" s="4">
        <v>1.0532973549499998</v>
      </c>
      <c r="D577" s="4">
        <v>1.0219938637999999</v>
      </c>
      <c r="E577" s="4">
        <v>1.0207346899999998</v>
      </c>
      <c r="F577" s="4">
        <v>1.0254613089</v>
      </c>
      <c r="G577" s="4">
        <v>1.0975332199499999</v>
      </c>
      <c r="H577" s="4">
        <v>1.4494500023999999</v>
      </c>
      <c r="I577" s="4">
        <v>1.1893675534999999</v>
      </c>
      <c r="J577" s="4">
        <v>1.2206559183999999</v>
      </c>
      <c r="K577" s="4">
        <v>1.1964405740499999</v>
      </c>
      <c r="L577" s="4">
        <v>1.456179122</v>
      </c>
      <c r="M577" s="4">
        <v>1.2476586242499998</v>
      </c>
      <c r="N577" s="4">
        <v>1.2820284554999999</v>
      </c>
      <c r="O577" s="4">
        <v>1.3371340961</v>
      </c>
      <c r="P577" s="4">
        <v>1.34927985795</v>
      </c>
      <c r="Q577" s="4">
        <v>1.6184113335999999</v>
      </c>
      <c r="R577" s="4">
        <v>1.5699557625999998</v>
      </c>
      <c r="S577" s="4">
        <v>1.7128005409</v>
      </c>
      <c r="T577" s="4">
        <v>1.39513142735</v>
      </c>
      <c r="U577" s="4">
        <v>1.3999102821499998</v>
      </c>
      <c r="V577" s="4">
        <v>1.4405359598499998</v>
      </c>
      <c r="W577" s="4">
        <v>1.2531403464499999</v>
      </c>
      <c r="X577" s="4">
        <v>1.7592666351999999</v>
      </c>
      <c r="Y577" s="4">
        <v>1.6019182080500001</v>
      </c>
      <c r="Z577" s="4">
        <v>1.62662614355</v>
      </c>
    </row>
    <row r="578" spans="1:26" x14ac:dyDescent="0.2">
      <c r="A578" s="8" t="s">
        <v>30</v>
      </c>
      <c r="B578" s="7">
        <v>42209</v>
      </c>
      <c r="C578" s="4">
        <v>2.0110159483999994</v>
      </c>
      <c r="D578" s="4">
        <v>1.4103260189999998</v>
      </c>
      <c r="E578" s="4">
        <v>1.9762748608499998</v>
      </c>
      <c r="F578" s="4">
        <v>1.7733681455999999</v>
      </c>
      <c r="G578" s="4">
        <v>1.7859826723499996</v>
      </c>
      <c r="H578" s="4">
        <v>1.7600146689999998</v>
      </c>
      <c r="I578" s="4">
        <v>1.6080051311999999</v>
      </c>
      <c r="J578" s="4">
        <v>2.3733814294499997</v>
      </c>
      <c r="K578" s="4">
        <v>2.1061190003499997</v>
      </c>
      <c r="L578" s="4">
        <v>2.3933184677999999</v>
      </c>
      <c r="M578" s="4">
        <v>2.3022637445499994</v>
      </c>
      <c r="N578" s="4">
        <v>1.62383450165</v>
      </c>
      <c r="O578" s="4">
        <v>1.7131260601</v>
      </c>
      <c r="P578" s="4">
        <v>1.4418443017</v>
      </c>
      <c r="Q578" s="4">
        <v>1.0256871513499999</v>
      </c>
      <c r="R578" s="4">
        <v>1.0353804503999999</v>
      </c>
      <c r="S578" s="4">
        <v>1.0373927358499999</v>
      </c>
      <c r="T578" s="4">
        <v>1.0203209537999998</v>
      </c>
      <c r="U578" s="4">
        <v>1.0367426528999999</v>
      </c>
      <c r="V578" s="4">
        <v>1.12758051795</v>
      </c>
      <c r="W578" s="4">
        <v>1.2696771612</v>
      </c>
      <c r="X578" s="4">
        <v>1.0244669553500001</v>
      </c>
      <c r="Y578" s="4">
        <v>1.1665437986499998</v>
      </c>
      <c r="Z578" s="4">
        <v>1.1030515732999999</v>
      </c>
    </row>
    <row r="579" spans="1:26" x14ac:dyDescent="0.2">
      <c r="A579" s="8" t="s">
        <v>30</v>
      </c>
      <c r="B579" s="7">
        <v>42210</v>
      </c>
      <c r="C579" s="4">
        <v>1.0599904896999999</v>
      </c>
      <c r="D579" s="4">
        <v>1.06161917075</v>
      </c>
      <c r="E579" s="4">
        <v>1.0970330820499998</v>
      </c>
      <c r="F579" s="4">
        <v>1.0791111227999997</v>
      </c>
      <c r="G579" s="4">
        <v>1.2145956388500001</v>
      </c>
      <c r="H579" s="4">
        <v>1.1542652172500001</v>
      </c>
      <c r="I579" s="4">
        <v>1.1007321352999997</v>
      </c>
      <c r="J579" s="4">
        <v>1.2548881368500002</v>
      </c>
      <c r="K579" s="4">
        <v>1.36678359435</v>
      </c>
      <c r="L579" s="4">
        <v>1.4378403303999998</v>
      </c>
      <c r="M579" s="4">
        <v>2.0393245486000002</v>
      </c>
      <c r="N579" s="4">
        <v>2.0301040652500002</v>
      </c>
      <c r="O579" s="4">
        <v>2.0463854325499997</v>
      </c>
      <c r="P579" s="4">
        <v>2.1602269062000001</v>
      </c>
      <c r="Q579" s="4">
        <v>2.0542423495000004</v>
      </c>
      <c r="R579" s="4">
        <v>2.0733573509500003</v>
      </c>
      <c r="S579" s="4">
        <v>2.1908737388499997</v>
      </c>
      <c r="T579" s="4">
        <v>2.2179144736</v>
      </c>
      <c r="U579" s="4">
        <v>2.9684117778999997</v>
      </c>
      <c r="V579" s="4">
        <v>1.9154002220500002</v>
      </c>
      <c r="W579" s="4">
        <v>2.0563926027999995</v>
      </c>
      <c r="X579" s="4">
        <v>1.4386567166499999</v>
      </c>
      <c r="Y579" s="4">
        <v>1.4277657608499998</v>
      </c>
      <c r="Z579" s="4">
        <v>1.2888866510999999</v>
      </c>
    </row>
    <row r="580" spans="1:26" x14ac:dyDescent="0.2">
      <c r="A580" s="8" t="s">
        <v>30</v>
      </c>
      <c r="B580" s="7">
        <v>42211</v>
      </c>
      <c r="C580" s="4">
        <v>1.2885132310499998</v>
      </c>
      <c r="D580" s="4">
        <v>1.4697495171000001</v>
      </c>
      <c r="E580" s="4">
        <v>1.3372087434999995</v>
      </c>
      <c r="F580" s="4">
        <v>1.3350521360999996</v>
      </c>
      <c r="G580" s="4">
        <v>1.4310393089</v>
      </c>
      <c r="H580" s="4">
        <v>1.4270869623000002</v>
      </c>
      <c r="I580" s="4">
        <v>2.4795085752999997</v>
      </c>
      <c r="J580" s="4">
        <v>1.7731887398499999</v>
      </c>
      <c r="K580" s="4">
        <v>2.2416253475999999</v>
      </c>
      <c r="L580" s="4">
        <v>1.5046914848000001</v>
      </c>
      <c r="M580" s="4">
        <v>1.5563290365499998</v>
      </c>
      <c r="N580" s="4">
        <v>1.1726260462999998</v>
      </c>
      <c r="O580" s="4">
        <v>1.04277129345</v>
      </c>
      <c r="P580" s="4">
        <v>1.0438828935</v>
      </c>
      <c r="Q580" s="4">
        <v>1.0419104729000002</v>
      </c>
      <c r="R580" s="4">
        <v>1.0318696643999998</v>
      </c>
      <c r="S580" s="4">
        <v>1.01751136965</v>
      </c>
      <c r="T580" s="4">
        <v>1.0238077113000001</v>
      </c>
      <c r="U580" s="4">
        <v>1.0375043722000001</v>
      </c>
      <c r="V580" s="4">
        <v>1.04621638875</v>
      </c>
      <c r="W580" s="4">
        <v>1.0657529678</v>
      </c>
      <c r="X580" s="4">
        <v>1.0489724242999998</v>
      </c>
      <c r="Y580" s="4">
        <v>2.2912257449999993</v>
      </c>
      <c r="Z580" s="4">
        <v>1.8830664412999998</v>
      </c>
    </row>
    <row r="581" spans="1:26" x14ac:dyDescent="0.2">
      <c r="A581" s="8" t="s">
        <v>30</v>
      </c>
      <c r="B581" s="7">
        <v>42212</v>
      </c>
      <c r="C581" s="4">
        <v>1.3825482533000002</v>
      </c>
      <c r="D581" s="4">
        <v>1.4162799783499997</v>
      </c>
      <c r="E581" s="4">
        <v>1.2939570300500001</v>
      </c>
      <c r="F581" s="4">
        <v>1.6673456809499998</v>
      </c>
      <c r="G581" s="4">
        <v>1.7735867437499999</v>
      </c>
      <c r="H581" s="4">
        <v>1.2858555127499998</v>
      </c>
      <c r="I581" s="4">
        <v>2.5216246242000002</v>
      </c>
      <c r="J581" s="4">
        <v>2.6531459063500002</v>
      </c>
      <c r="K581" s="4">
        <v>2.17636274955</v>
      </c>
      <c r="L581" s="4">
        <v>2.75589415475</v>
      </c>
      <c r="M581" s="4">
        <v>2.8655479468499996</v>
      </c>
      <c r="N581" s="4">
        <v>2.8049779843500002</v>
      </c>
      <c r="O581" s="4">
        <v>2.9879727485499998</v>
      </c>
      <c r="P581" s="4">
        <v>2.6490684389500001</v>
      </c>
      <c r="Q581" s="4">
        <v>2.4394056941500004</v>
      </c>
      <c r="R581" s="4">
        <v>1.9398488746</v>
      </c>
      <c r="S581" s="4">
        <v>1.59901616395</v>
      </c>
      <c r="T581" s="4">
        <v>1.3211633878</v>
      </c>
      <c r="U581" s="4">
        <v>1.2198203991999998</v>
      </c>
      <c r="V581" s="4">
        <v>1.6052682874999999</v>
      </c>
      <c r="W581" s="4">
        <v>1.3172645196999999</v>
      </c>
      <c r="X581" s="4">
        <v>1.2731585917999999</v>
      </c>
      <c r="Y581" s="4">
        <v>1.2883236142999996</v>
      </c>
      <c r="Z581" s="4">
        <v>1.2918045536</v>
      </c>
    </row>
    <row r="582" spans="1:26" x14ac:dyDescent="0.2">
      <c r="A582" s="8" t="s">
        <v>30</v>
      </c>
      <c r="B582" s="7">
        <v>42213</v>
      </c>
      <c r="C582" s="4">
        <v>1.3575994333999999</v>
      </c>
      <c r="D582" s="4">
        <v>1.3529584482499999</v>
      </c>
      <c r="E582" s="4">
        <v>2.5145709248499997</v>
      </c>
      <c r="F582" s="4">
        <v>3.394779599</v>
      </c>
      <c r="G582" s="4">
        <v>1.9993154617</v>
      </c>
      <c r="H582" s="4">
        <v>1.5899340735999998</v>
      </c>
      <c r="I582" s="4">
        <v>2.0415767529999997</v>
      </c>
      <c r="J582" s="4">
        <v>2.3674160087000002</v>
      </c>
      <c r="K582" s="4">
        <v>4.0110624313000001</v>
      </c>
      <c r="L582" s="4">
        <v>4.2496739153499998</v>
      </c>
      <c r="M582" s="4">
        <v>4.8548097111499988</v>
      </c>
      <c r="N582" s="4">
        <v>4.7408598002</v>
      </c>
      <c r="O582" s="4">
        <v>3.6220553442499996</v>
      </c>
      <c r="P582" s="4">
        <v>1.8423101232999999</v>
      </c>
      <c r="Q582" s="4">
        <v>1.8635942199000002</v>
      </c>
      <c r="R582" s="4">
        <v>2.0129884555999999</v>
      </c>
      <c r="S582" s="4">
        <v>1.29383422085</v>
      </c>
      <c r="T582" s="4">
        <v>1.1749101584999999</v>
      </c>
      <c r="U582" s="4">
        <v>1.1134581765499998</v>
      </c>
      <c r="V582" s="4">
        <v>1.3427623492999998</v>
      </c>
      <c r="W582" s="4">
        <v>1.2659504311999996</v>
      </c>
      <c r="X582" s="4">
        <v>1.4992933497500001</v>
      </c>
      <c r="Y582" s="4">
        <v>1.2744391311499998</v>
      </c>
      <c r="Z582" s="4">
        <v>1.3083842971999999</v>
      </c>
    </row>
    <row r="583" spans="1:26" x14ac:dyDescent="0.2">
      <c r="A583" s="8" t="s">
        <v>30</v>
      </c>
      <c r="B583" s="7">
        <v>42214</v>
      </c>
      <c r="C583" s="4">
        <v>1.2844221679999999</v>
      </c>
      <c r="D583" s="4">
        <v>1.5540256200999998</v>
      </c>
      <c r="E583" s="4">
        <v>1.0749650153499999</v>
      </c>
      <c r="F583" s="4">
        <v>1.1023053514999999</v>
      </c>
      <c r="G583" s="4">
        <v>1.6077953033499999</v>
      </c>
      <c r="H583" s="4">
        <v>2.0378840661999997</v>
      </c>
      <c r="I583" s="4">
        <v>1.8117182387499997</v>
      </c>
      <c r="J583" s="4">
        <v>1.3521061266499999</v>
      </c>
      <c r="K583" s="4">
        <v>1.9902357440999998</v>
      </c>
      <c r="L583" s="4">
        <v>2.7594204890499996</v>
      </c>
      <c r="M583" s="4">
        <v>2.5582370298999995</v>
      </c>
      <c r="N583" s="4">
        <v>2.4936630462</v>
      </c>
      <c r="O583" s="4">
        <v>1.6013325630500002</v>
      </c>
      <c r="P583" s="4">
        <v>1.6492328380500001</v>
      </c>
      <c r="Q583" s="4">
        <v>1.9990835378999998</v>
      </c>
      <c r="R583" s="4">
        <v>2.0864609596500001</v>
      </c>
      <c r="S583" s="4">
        <v>1.5882390872999999</v>
      </c>
      <c r="T583" s="4">
        <v>1.6282389845999996</v>
      </c>
      <c r="U583" s="4">
        <v>1.3361664601499998</v>
      </c>
      <c r="V583" s="4">
        <v>1.2743781930999998</v>
      </c>
      <c r="W583" s="4">
        <v>1.4179244715499999</v>
      </c>
      <c r="X583" s="4">
        <v>1.3332681923999998</v>
      </c>
      <c r="Y583" s="4">
        <v>1.9476106805499993</v>
      </c>
      <c r="Z583" s="4">
        <v>2.0479431534499999</v>
      </c>
    </row>
    <row r="584" spans="1:26" x14ac:dyDescent="0.2">
      <c r="A584" s="8" t="s">
        <v>30</v>
      </c>
      <c r="B584" s="7">
        <v>42215</v>
      </c>
      <c r="C584" s="4">
        <v>1.7868994650499999</v>
      </c>
      <c r="D584" s="4">
        <v>1.6254775900499998</v>
      </c>
      <c r="E584" s="4">
        <v>1.5424141473500002</v>
      </c>
      <c r="F584" s="4">
        <v>1.7341231127000001</v>
      </c>
      <c r="G584" s="4">
        <v>1.9029571271499996</v>
      </c>
      <c r="H584" s="4">
        <v>1.3157065052999999</v>
      </c>
      <c r="I584" s="4">
        <v>1.2278682292499998</v>
      </c>
      <c r="J584" s="4">
        <v>1.1014690875499997</v>
      </c>
      <c r="K584" s="4">
        <v>1.29190477945</v>
      </c>
      <c r="L584" s="4">
        <v>1.4999106834</v>
      </c>
      <c r="M584" s="4">
        <v>1.7362159964499999</v>
      </c>
      <c r="N584" s="4">
        <v>1.8561004826999996</v>
      </c>
      <c r="O584" s="4">
        <v>1.8963159119999999</v>
      </c>
      <c r="P584" s="4">
        <v>2.0078608883499998</v>
      </c>
      <c r="Q584" s="4">
        <v>1.9907538758500001</v>
      </c>
      <c r="R584" s="4">
        <v>1.9097457413499999</v>
      </c>
      <c r="S584" s="4">
        <v>2.0993009791000001</v>
      </c>
      <c r="T584" s="4">
        <v>1.5952663744000002</v>
      </c>
      <c r="U584" s="4">
        <v>1.3197973991499998</v>
      </c>
      <c r="V584" s="4">
        <v>1.1997250563499999</v>
      </c>
      <c r="W584" s="4">
        <v>1.5399614840999998</v>
      </c>
      <c r="X584" s="4">
        <v>1.4274075852999997</v>
      </c>
      <c r="Y584" s="4">
        <v>1.1533832074499999</v>
      </c>
      <c r="Z584" s="4">
        <v>1.3663910209000001</v>
      </c>
    </row>
    <row r="585" spans="1:26" x14ac:dyDescent="0.2">
      <c r="A585" s="8" t="s">
        <v>30</v>
      </c>
      <c r="B585" s="7">
        <v>42216</v>
      </c>
      <c r="C585" s="4">
        <v>1.4645804975000001</v>
      </c>
      <c r="D585" s="4">
        <v>1.0641583576999998</v>
      </c>
      <c r="E585" s="4">
        <v>1.08230293025</v>
      </c>
      <c r="F585" s="4">
        <v>1.0521081563000001</v>
      </c>
      <c r="G585" s="4">
        <v>1.0462723056499998</v>
      </c>
      <c r="H585" s="4">
        <v>1.0412551192999997</v>
      </c>
      <c r="I585" s="4">
        <v>1.0653872896999999</v>
      </c>
      <c r="J585" s="4">
        <v>1.31171381375</v>
      </c>
      <c r="K585" s="4">
        <v>1.5478325884499999</v>
      </c>
      <c r="L585" s="4">
        <v>1.6787091461999999</v>
      </c>
      <c r="M585" s="4">
        <v>1.7132490057999998</v>
      </c>
      <c r="N585" s="4">
        <v>1.7518002992499999</v>
      </c>
      <c r="O585" s="4">
        <v>1.7826862291999999</v>
      </c>
      <c r="P585" s="4">
        <v>1.8523049144999999</v>
      </c>
      <c r="Q585" s="4">
        <v>1.67931380945</v>
      </c>
      <c r="R585" s="4">
        <v>1.7591133097</v>
      </c>
      <c r="S585" s="4">
        <v>1.5869517037499998</v>
      </c>
      <c r="T585" s="4">
        <v>2.3495183631500001</v>
      </c>
      <c r="U585" s="4">
        <v>2.4120414729499999</v>
      </c>
      <c r="V585" s="4">
        <v>1.9963047110999999</v>
      </c>
      <c r="W585" s="4">
        <v>1.7293840027999998</v>
      </c>
      <c r="X585" s="4">
        <v>1.2033603899999998</v>
      </c>
      <c r="Y585" s="4">
        <v>1.1853386409</v>
      </c>
      <c r="Z585" s="4">
        <v>2.7034260089999997</v>
      </c>
    </row>
    <row r="586" spans="1:26" x14ac:dyDescent="0.2">
      <c r="A586" s="8" t="s">
        <v>30</v>
      </c>
      <c r="B586" s="7">
        <v>42217</v>
      </c>
      <c r="C586" s="4">
        <v>1.511228601</v>
      </c>
      <c r="D586" s="4">
        <v>1.3915781409999999</v>
      </c>
      <c r="E586" s="4">
        <v>1.5091523679999999</v>
      </c>
      <c r="F586" s="4">
        <v>1.3435356699999998</v>
      </c>
      <c r="G586" s="4">
        <v>1.267286637</v>
      </c>
      <c r="H586" s="4">
        <v>1.177465746</v>
      </c>
      <c r="I586" s="4">
        <v>1.707372892</v>
      </c>
      <c r="J586" s="4">
        <v>1.9338858179999998</v>
      </c>
      <c r="K586" s="4">
        <v>1.9347596939999998</v>
      </c>
      <c r="L586" s="4">
        <v>1.9559403740000001</v>
      </c>
      <c r="M586" s="4">
        <v>1.9444431260000001</v>
      </c>
      <c r="N586" s="4">
        <v>2.9745807369999997</v>
      </c>
      <c r="O586" s="4">
        <v>3.2472735889999993</v>
      </c>
      <c r="P586" s="4">
        <v>3.5072436639999998</v>
      </c>
      <c r="Q586" s="4">
        <v>3.3368004130000002</v>
      </c>
      <c r="R586" s="4">
        <v>4.4174895639999994</v>
      </c>
      <c r="S586" s="4">
        <v>3.9046047919999998</v>
      </c>
      <c r="T586" s="4">
        <v>2.8003915200000002</v>
      </c>
      <c r="U586" s="4">
        <v>1.4312602670000001</v>
      </c>
      <c r="V586" s="4">
        <v>1.2086597239999999</v>
      </c>
      <c r="W586" s="4">
        <v>1.2661131590000001</v>
      </c>
      <c r="X586" s="4">
        <v>1.2815396109999999</v>
      </c>
      <c r="Y586" s="4">
        <v>1.2052940759999999</v>
      </c>
      <c r="Z586" s="4">
        <v>1.2240341849999998</v>
      </c>
    </row>
    <row r="587" spans="1:26" x14ac:dyDescent="0.2">
      <c r="A587" s="8" t="s">
        <v>30</v>
      </c>
      <c r="B587" s="7">
        <v>42218</v>
      </c>
      <c r="C587" s="4">
        <v>1.296317143</v>
      </c>
      <c r="D587" s="4">
        <v>2.5896641259999997</v>
      </c>
      <c r="E587" s="4">
        <v>2.4758342770000001</v>
      </c>
      <c r="F587" s="4">
        <v>2.4038076199999998</v>
      </c>
      <c r="G587" s="4">
        <v>1.8273889909999999</v>
      </c>
      <c r="H587" s="4">
        <v>1.6139626059999999</v>
      </c>
      <c r="I587" s="4">
        <v>2.4283609360000002</v>
      </c>
      <c r="J587" s="4">
        <v>2.9282134049999997</v>
      </c>
      <c r="K587" s="4">
        <v>4.4529356790000003</v>
      </c>
      <c r="L587" s="4">
        <v>5.0174669890000008</v>
      </c>
      <c r="M587" s="4">
        <v>4.6400887030000009</v>
      </c>
      <c r="N587" s="4">
        <v>3.4421861099999997</v>
      </c>
      <c r="O587" s="4">
        <v>2.1232129949999998</v>
      </c>
      <c r="P587" s="4">
        <v>1.7377835989999999</v>
      </c>
      <c r="Q587" s="4">
        <v>1.9219529399999999</v>
      </c>
      <c r="R587" s="4">
        <v>3.4710928039999995</v>
      </c>
      <c r="S587" s="4">
        <v>1.2941626429999999</v>
      </c>
      <c r="T587" s="4">
        <v>1.5802750479999998</v>
      </c>
      <c r="U587" s="4">
        <v>2.1254658259999997</v>
      </c>
      <c r="V587" s="4">
        <v>1.9201135679999999</v>
      </c>
      <c r="W587" s="4">
        <v>2.241343842</v>
      </c>
      <c r="X587" s="4">
        <v>2.9401029399999996</v>
      </c>
      <c r="Y587" s="4">
        <v>3.3702292259999997</v>
      </c>
      <c r="Z587" s="4">
        <v>2.9928322649999997</v>
      </c>
    </row>
    <row r="588" spans="1:26" x14ac:dyDescent="0.2">
      <c r="A588" s="8" t="s">
        <v>30</v>
      </c>
      <c r="B588" s="7">
        <v>42219</v>
      </c>
      <c r="C588" s="4">
        <v>4.0866780029999994</v>
      </c>
      <c r="D588" s="4">
        <v>4.1337640630000001</v>
      </c>
      <c r="E588" s="4">
        <v>2.9028864479999998</v>
      </c>
      <c r="F588" s="4">
        <v>2.9332528</v>
      </c>
      <c r="G588" s="4">
        <v>2.8499738579999998</v>
      </c>
      <c r="H588" s="4">
        <v>1.760206948</v>
      </c>
      <c r="I588" s="4">
        <v>1.9008442019999998</v>
      </c>
      <c r="J588" s="4">
        <v>1.9812959569999999</v>
      </c>
      <c r="K588" s="4">
        <v>2.223192117</v>
      </c>
      <c r="L588" s="4">
        <v>2.5136583350000001</v>
      </c>
      <c r="M588" s="4">
        <v>3.402013357</v>
      </c>
      <c r="N588" s="4">
        <v>4.5110345110000001</v>
      </c>
      <c r="O588" s="4">
        <v>3.9132887090000001</v>
      </c>
      <c r="P588" s="4">
        <v>3.3164186239999998</v>
      </c>
      <c r="Q588" s="4">
        <v>3.2256592589999999</v>
      </c>
      <c r="R588" s="4">
        <v>3.0426430549999997</v>
      </c>
      <c r="S588" s="4">
        <v>2.6590820420000001</v>
      </c>
      <c r="T588" s="4">
        <v>4.0565621819999995</v>
      </c>
      <c r="U588" s="4">
        <v>3.760352133</v>
      </c>
      <c r="V588" s="4">
        <v>2.7473312599999997</v>
      </c>
      <c r="W588" s="4">
        <v>1.5408012500000001</v>
      </c>
      <c r="X588" s="4">
        <v>2.2470921499999998</v>
      </c>
      <c r="Y588" s="4">
        <v>2.1275616820000001</v>
      </c>
      <c r="Z588" s="4">
        <v>1.377746331</v>
      </c>
    </row>
    <row r="589" spans="1:26" x14ac:dyDescent="0.2">
      <c r="A589" s="8" t="s">
        <v>30</v>
      </c>
      <c r="B589" s="7">
        <v>42220</v>
      </c>
      <c r="C589" s="4">
        <v>1.2218036999999999</v>
      </c>
      <c r="D589" s="4">
        <v>1.1990426349999999</v>
      </c>
      <c r="E589" s="4">
        <v>1.3778531470000002</v>
      </c>
      <c r="F589" s="4">
        <v>1.3024749109999998</v>
      </c>
      <c r="G589" s="4">
        <v>1.2666702129999998</v>
      </c>
      <c r="H589" s="4">
        <v>1.3360773929999998</v>
      </c>
      <c r="I589" s="4">
        <v>2.0230538560000002</v>
      </c>
      <c r="J589" s="4">
        <v>2.0222525779999998</v>
      </c>
      <c r="K589" s="4">
        <v>3.0498944040000002</v>
      </c>
      <c r="L589" s="4">
        <v>2.8000967299999999</v>
      </c>
      <c r="M589" s="4">
        <v>2.4956952649999997</v>
      </c>
      <c r="N589" s="4">
        <v>2.4341839029999996</v>
      </c>
      <c r="O589" s="4">
        <v>2.555589624</v>
      </c>
      <c r="P589" s="4">
        <v>2.2798214949999998</v>
      </c>
      <c r="Q589" s="4">
        <v>2.0366848270000002</v>
      </c>
      <c r="R589" s="4">
        <v>2.0839228859999999</v>
      </c>
      <c r="S589" s="4">
        <v>3.1176078810000001</v>
      </c>
      <c r="T589" s="4">
        <v>3.2855333760000001</v>
      </c>
      <c r="U589" s="4">
        <v>2.571634907</v>
      </c>
      <c r="V589" s="4">
        <v>2.615802714</v>
      </c>
      <c r="W589" s="4">
        <v>2.6034844759999998</v>
      </c>
      <c r="X589" s="4">
        <v>2.4666776199999996</v>
      </c>
      <c r="Y589" s="4">
        <v>2.5618602350000002</v>
      </c>
      <c r="Z589" s="4">
        <v>2.4896274329999999</v>
      </c>
    </row>
    <row r="590" spans="1:26" x14ac:dyDescent="0.2">
      <c r="A590" s="8" t="s">
        <v>30</v>
      </c>
      <c r="B590" s="7">
        <v>42221</v>
      </c>
      <c r="C590" s="4">
        <v>2.5767159889999998</v>
      </c>
      <c r="D590" s="4">
        <v>2.5401811579999998</v>
      </c>
      <c r="E590" s="4">
        <v>2.6349800529999992</v>
      </c>
      <c r="F590" s="4">
        <v>2.4656152339999999</v>
      </c>
      <c r="G590" s="4">
        <v>2.2328683140000001</v>
      </c>
      <c r="H590" s="4">
        <v>1.8267829520000001</v>
      </c>
      <c r="I590" s="4">
        <v>3.3159068159999996</v>
      </c>
      <c r="J590" s="4">
        <v>3.3509590010000001</v>
      </c>
      <c r="K590" s="4">
        <v>2.3361992680000006</v>
      </c>
      <c r="L590" s="4">
        <v>2.4552222719999994</v>
      </c>
      <c r="M590" s="4">
        <v>2.6281036519999996</v>
      </c>
      <c r="N590" s="4">
        <v>2.7356196399999999</v>
      </c>
      <c r="O590" s="4">
        <v>2.519629761</v>
      </c>
      <c r="P590" s="4">
        <v>2.416540779</v>
      </c>
      <c r="Q590" s="4">
        <v>2.3753748260000003</v>
      </c>
      <c r="R590" s="4">
        <v>2.4239044540000001</v>
      </c>
      <c r="S590" s="4">
        <v>2.093877472</v>
      </c>
      <c r="T590" s="4">
        <v>1.923377044</v>
      </c>
      <c r="U590" s="4">
        <v>1.9611276999999998</v>
      </c>
      <c r="V590" s="4">
        <v>1.9452103299999999</v>
      </c>
      <c r="W590" s="4">
        <v>1.9368381829999999</v>
      </c>
      <c r="X590" s="4">
        <v>1.7545103549999999</v>
      </c>
      <c r="Y590" s="4">
        <v>1.0568996830000001</v>
      </c>
      <c r="Z590" s="4">
        <v>1.0793118230000001</v>
      </c>
    </row>
    <row r="591" spans="1:26" x14ac:dyDescent="0.2">
      <c r="A591" s="8" t="s">
        <v>30</v>
      </c>
      <c r="B591" s="7">
        <v>42222</v>
      </c>
      <c r="C591" s="4">
        <v>1.2162922979999999</v>
      </c>
      <c r="D591" s="4">
        <v>1.1369759319999999</v>
      </c>
      <c r="E591" s="4">
        <v>1.1354539270000001</v>
      </c>
      <c r="F591" s="4">
        <v>1.150808077</v>
      </c>
      <c r="G591" s="4">
        <v>1.0887098159999999</v>
      </c>
      <c r="H591" s="4">
        <v>1.184100046</v>
      </c>
      <c r="I591" s="4">
        <v>2.0118477860000001</v>
      </c>
      <c r="J591" s="4">
        <v>2.3856308059999995</v>
      </c>
      <c r="K591" s="4">
        <v>1.9832984600000001</v>
      </c>
      <c r="L591" s="4">
        <v>2.0294570289999996</v>
      </c>
      <c r="M591" s="4">
        <v>2.3975498829999999</v>
      </c>
      <c r="N591" s="4">
        <v>4.1199927599999997</v>
      </c>
      <c r="O591" s="4">
        <v>4.5886609009999999</v>
      </c>
      <c r="P591" s="4">
        <v>3.4921376869999996</v>
      </c>
      <c r="Q591" s="4">
        <v>2.3553003520000004</v>
      </c>
      <c r="R591" s="4">
        <v>2.7660226620000001</v>
      </c>
      <c r="S591" s="4">
        <v>2.2239764349999995</v>
      </c>
      <c r="T591" s="4">
        <v>1.979490092</v>
      </c>
      <c r="U591" s="4">
        <v>1.9565259159999999</v>
      </c>
      <c r="V591" s="4">
        <v>2.0762051170000002</v>
      </c>
      <c r="W591" s="4">
        <v>1.9445867819999998</v>
      </c>
      <c r="X591" s="4">
        <v>1.9296974959999997</v>
      </c>
      <c r="Y591" s="4">
        <v>1.9161491859999997</v>
      </c>
      <c r="Z591" s="4">
        <v>1.9017582949999998</v>
      </c>
    </row>
    <row r="592" spans="1:26" x14ac:dyDescent="0.2">
      <c r="A592" s="8" t="s">
        <v>30</v>
      </c>
      <c r="B592" s="7">
        <v>42223</v>
      </c>
      <c r="C592" s="4">
        <v>1.5168338140000002</v>
      </c>
      <c r="D592" s="4">
        <v>1.0497880529999999</v>
      </c>
      <c r="E592" s="4">
        <v>1.685110463</v>
      </c>
      <c r="F592" s="4">
        <v>1.9175974419999997</v>
      </c>
      <c r="G592" s="4">
        <v>1.8949863769999997</v>
      </c>
      <c r="H592" s="4">
        <v>2.1018230009999996</v>
      </c>
      <c r="I592" s="4">
        <v>1.9197497060000002</v>
      </c>
      <c r="J592" s="4">
        <v>2.093181248</v>
      </c>
      <c r="K592" s="4">
        <v>2.6360339639999997</v>
      </c>
      <c r="L592" s="4">
        <v>2.8879768779999999</v>
      </c>
      <c r="M592" s="4">
        <v>3.3683156400000001</v>
      </c>
      <c r="N592" s="4">
        <v>2.9482621839999998</v>
      </c>
      <c r="O592" s="4">
        <v>3.2084639090000002</v>
      </c>
      <c r="P592" s="4">
        <v>3.6935997589999996</v>
      </c>
      <c r="Q592" s="4">
        <v>3.7391369230000002</v>
      </c>
      <c r="R592" s="4">
        <v>3.5803783139999998</v>
      </c>
      <c r="S592" s="4">
        <v>3.112226814</v>
      </c>
      <c r="T592" s="4">
        <v>3.4685602949999996</v>
      </c>
      <c r="U592" s="4">
        <v>4.3666544429999998</v>
      </c>
      <c r="V592" s="4">
        <v>4.9162119869999996</v>
      </c>
      <c r="W592" s="4">
        <v>4.1273957659999994</v>
      </c>
      <c r="X592" s="4">
        <v>5.1159317020000001</v>
      </c>
      <c r="Y592" s="4">
        <v>5.237900314</v>
      </c>
      <c r="Z592" s="4">
        <v>4.7650884529999997</v>
      </c>
    </row>
    <row r="593" spans="1:26" x14ac:dyDescent="0.2">
      <c r="A593" s="8" t="s">
        <v>30</v>
      </c>
      <c r="B593" s="7">
        <v>42224</v>
      </c>
      <c r="C593" s="4">
        <v>4.684331705</v>
      </c>
      <c r="D593" s="4">
        <v>4.2983794639999999</v>
      </c>
      <c r="E593" s="4">
        <v>4.4530994929999999</v>
      </c>
      <c r="F593" s="4">
        <v>3.9864185409999999</v>
      </c>
      <c r="G593" s="4">
        <v>3.8854099129999997</v>
      </c>
      <c r="H593" s="4">
        <v>3.6009541729999999</v>
      </c>
      <c r="I593" s="4">
        <v>3.565301125</v>
      </c>
      <c r="J593" s="4">
        <v>3.2533864939999999</v>
      </c>
      <c r="K593" s="4">
        <v>3.7970862799999998</v>
      </c>
      <c r="L593" s="4">
        <v>3.7954534169999996</v>
      </c>
      <c r="M593" s="4">
        <v>2.8354299780000001</v>
      </c>
      <c r="N593" s="4">
        <v>2.009403855</v>
      </c>
      <c r="O593" s="4">
        <v>2.1115626009999997</v>
      </c>
      <c r="P593" s="4">
        <v>1.9588547339999998</v>
      </c>
      <c r="Q593" s="4">
        <v>1.4821555710000001</v>
      </c>
      <c r="R593" s="4">
        <v>1.6319444859999999</v>
      </c>
      <c r="S593" s="4">
        <v>2.5255776449999998</v>
      </c>
      <c r="T593" s="4">
        <v>2.7571277799999998</v>
      </c>
      <c r="U593" s="4">
        <v>2.2263891989999998</v>
      </c>
      <c r="V593" s="4">
        <v>2.55112272</v>
      </c>
      <c r="W593" s="4">
        <v>3.0677018259999995</v>
      </c>
      <c r="X593" s="4">
        <v>2.6811845999999999</v>
      </c>
      <c r="Y593" s="4">
        <v>2.5465463989999999</v>
      </c>
      <c r="Z593" s="4">
        <v>2.2105354049999995</v>
      </c>
    </row>
    <row r="594" spans="1:26" x14ac:dyDescent="0.2">
      <c r="A594" s="8" t="s">
        <v>30</v>
      </c>
      <c r="B594" s="7">
        <v>42225</v>
      </c>
      <c r="C594" s="4">
        <v>2.0872552130000002</v>
      </c>
      <c r="D594" s="4">
        <v>2.061682835</v>
      </c>
      <c r="E594" s="4">
        <v>2.1259713640000002</v>
      </c>
      <c r="F594" s="4">
        <v>1.9495617839999999</v>
      </c>
      <c r="G594" s="4">
        <v>1.9933199999999998</v>
      </c>
      <c r="H594" s="4">
        <v>2.0046333499999998</v>
      </c>
      <c r="I594" s="4">
        <v>1.9141086779999998</v>
      </c>
      <c r="J594" s="4">
        <v>1.9250532579999999</v>
      </c>
      <c r="K594" s="4">
        <v>1.912528558</v>
      </c>
      <c r="L594" s="4">
        <v>1.9011839139999998</v>
      </c>
      <c r="M594" s="4">
        <v>1.4195639959999999</v>
      </c>
      <c r="N594" s="4">
        <v>1.1301973510000001</v>
      </c>
      <c r="O594" s="4">
        <v>1.9268680459999998</v>
      </c>
      <c r="P594" s="4">
        <v>1.9575294169999997</v>
      </c>
      <c r="Q594" s="4">
        <v>1.9337517180000001</v>
      </c>
      <c r="R594" s="4">
        <v>2.0082919819999998</v>
      </c>
      <c r="S594" s="4">
        <v>2.2299594120000004</v>
      </c>
      <c r="T594" s="4">
        <v>1.9440235619999999</v>
      </c>
      <c r="U594" s="4">
        <v>1.9125330319999998</v>
      </c>
      <c r="V594" s="4">
        <v>1.9605025959999998</v>
      </c>
      <c r="W594" s="4">
        <v>1.9288392800000003</v>
      </c>
      <c r="X594" s="4">
        <v>1.9338992159999999</v>
      </c>
      <c r="Y594" s="4">
        <v>1.9817965629999998</v>
      </c>
      <c r="Z594" s="4">
        <v>1.9814210830000001</v>
      </c>
    </row>
    <row r="595" spans="1:26" x14ac:dyDescent="0.2">
      <c r="A595" s="8" t="s">
        <v>30</v>
      </c>
      <c r="B595" s="7">
        <v>42226</v>
      </c>
      <c r="C595" s="4">
        <v>1.9008553880000001</v>
      </c>
      <c r="D595" s="4">
        <v>2.0547989850000001</v>
      </c>
      <c r="E595" s="4">
        <v>2.1724136669999998</v>
      </c>
      <c r="F595" s="4">
        <v>2.0780887699999999</v>
      </c>
      <c r="G595" s="4">
        <v>1.9272837449999998</v>
      </c>
      <c r="H595" s="4">
        <v>1.9329806490000001</v>
      </c>
      <c r="I595" s="4">
        <v>1.8827209290000002</v>
      </c>
      <c r="J595" s="4">
        <v>1.63989502</v>
      </c>
      <c r="K595" s="4">
        <v>1.3308413119999998</v>
      </c>
      <c r="L595" s="4">
        <v>1.8784950300000001</v>
      </c>
      <c r="M595" s="4">
        <v>2.1736837250000001</v>
      </c>
      <c r="N595" s="4">
        <v>2.3350018979999998</v>
      </c>
      <c r="O595" s="4">
        <v>2.3821601140000004</v>
      </c>
      <c r="P595" s="4">
        <v>2.1889605729999997</v>
      </c>
      <c r="Q595" s="4">
        <v>3.1298822650000004</v>
      </c>
      <c r="R595" s="4">
        <v>3.1040789879999999</v>
      </c>
      <c r="S595" s="4">
        <v>2.983983786</v>
      </c>
      <c r="T595" s="4">
        <v>3.0414625200000001</v>
      </c>
      <c r="U595" s="4">
        <v>2.5884930720000003</v>
      </c>
      <c r="V595" s="4">
        <v>2.2106851399999998</v>
      </c>
      <c r="W595" s="4">
        <v>2.3704711060000001</v>
      </c>
      <c r="X595" s="4">
        <v>2.4250867549999997</v>
      </c>
      <c r="Y595" s="4">
        <v>2.3033509139999997</v>
      </c>
      <c r="Z595" s="4">
        <v>1.9764438439999998</v>
      </c>
    </row>
    <row r="596" spans="1:26" x14ac:dyDescent="0.2">
      <c r="A596" s="8" t="s">
        <v>30</v>
      </c>
      <c r="B596" s="7">
        <v>42227</v>
      </c>
      <c r="C596" s="4">
        <v>2.144818753</v>
      </c>
      <c r="D596" s="4">
        <v>1.9400699329999997</v>
      </c>
      <c r="E596" s="4">
        <v>1.9115652999999997</v>
      </c>
      <c r="F596" s="4">
        <v>1.9073367599999997</v>
      </c>
      <c r="G596" s="4">
        <v>1.9110914879999998</v>
      </c>
      <c r="H596" s="4">
        <v>1.9121150979999999</v>
      </c>
      <c r="I596" s="4">
        <v>1.980540521</v>
      </c>
      <c r="J596" s="4">
        <v>1.5303351709999997</v>
      </c>
      <c r="K596" s="4">
        <v>1.074835217</v>
      </c>
      <c r="L596" s="4">
        <v>1.9289085589999999</v>
      </c>
      <c r="M596" s="4">
        <v>2.0765744349999999</v>
      </c>
      <c r="N596" s="4">
        <v>2.0823115759999999</v>
      </c>
      <c r="O596" s="4">
        <v>2.3197063739999999</v>
      </c>
      <c r="P596" s="4">
        <v>2.2113332949999998</v>
      </c>
      <c r="Q596" s="4">
        <v>2.4196602629999999</v>
      </c>
      <c r="R596" s="4">
        <v>2.1398772579999998</v>
      </c>
      <c r="S596" s="4">
        <v>1.9757599459999997</v>
      </c>
      <c r="T596" s="4">
        <v>2.0003332969999996</v>
      </c>
      <c r="U596" s="4">
        <v>2.1493288910000001</v>
      </c>
      <c r="V596" s="4">
        <v>2.126617258</v>
      </c>
      <c r="W596" s="4">
        <v>1.9134180679999999</v>
      </c>
      <c r="X596" s="4">
        <v>1.9655216099999999</v>
      </c>
      <c r="Y596" s="4">
        <v>2.174326888</v>
      </c>
      <c r="Z596" s="4">
        <v>2.0753473730000001</v>
      </c>
    </row>
    <row r="597" spans="1:26" x14ac:dyDescent="0.2">
      <c r="A597" s="8" t="s">
        <v>30</v>
      </c>
      <c r="B597" s="7">
        <v>42228</v>
      </c>
      <c r="C597" s="4">
        <v>2.177212215</v>
      </c>
      <c r="D597" s="4">
        <v>2.2887924159999997</v>
      </c>
      <c r="E597" s="4">
        <v>2.6251258990000004</v>
      </c>
      <c r="F597" s="4">
        <v>2.0088182259999998</v>
      </c>
      <c r="G597" s="4">
        <v>1.483066378</v>
      </c>
      <c r="H597" s="4">
        <v>2.2326191799999999</v>
      </c>
      <c r="I597" s="4">
        <v>2.2707369759999998</v>
      </c>
      <c r="J597" s="4">
        <v>3.2842414399999993</v>
      </c>
      <c r="K597" s="4">
        <v>3.7096915529999999</v>
      </c>
      <c r="L597" s="4">
        <v>4.2960582889999994</v>
      </c>
      <c r="M597" s="4">
        <v>4.3757280759999997</v>
      </c>
      <c r="N597" s="4">
        <v>3.9011785519999993</v>
      </c>
      <c r="O597" s="4">
        <v>4.1981678409999992</v>
      </c>
      <c r="P597" s="4">
        <v>4.3370435309999991</v>
      </c>
      <c r="Q597" s="4">
        <v>4.4414020920000006</v>
      </c>
      <c r="R597" s="4">
        <v>3.8370944149999997</v>
      </c>
      <c r="S597" s="4">
        <v>3.7431650299999997</v>
      </c>
      <c r="T597" s="4">
        <v>2.1704215220000003</v>
      </c>
      <c r="U597" s="4">
        <v>2.552919073</v>
      </c>
      <c r="V597" s="4">
        <v>2.1410158629999998</v>
      </c>
      <c r="W597" s="4">
        <v>2.1497159590000003</v>
      </c>
      <c r="X597" s="4">
        <v>1.6417957060000001</v>
      </c>
      <c r="Y597" s="4">
        <v>1.6527860429999999</v>
      </c>
      <c r="Z597" s="4">
        <v>1.3985643449999998</v>
      </c>
    </row>
    <row r="598" spans="1:26" x14ac:dyDescent="0.2">
      <c r="A598" s="8" t="s">
        <v>30</v>
      </c>
      <c r="B598" s="7">
        <v>42229</v>
      </c>
      <c r="C598" s="4">
        <v>1.4294500490000002</v>
      </c>
      <c r="D598" s="4">
        <v>1.0547349089999998</v>
      </c>
      <c r="E598" s="4">
        <v>1.3292037399999999</v>
      </c>
      <c r="F598" s="4">
        <v>1.2907904480000001</v>
      </c>
      <c r="G598" s="4">
        <v>1.0504674779999998</v>
      </c>
      <c r="H598" s="4">
        <v>1.0784915850000001</v>
      </c>
      <c r="I598" s="4">
        <v>1.1887098579999997</v>
      </c>
      <c r="J598" s="4">
        <v>1.4627208919999999</v>
      </c>
      <c r="K598" s="4">
        <v>1.9276994399999998</v>
      </c>
      <c r="L598" s="4">
        <v>2.4254929450000002</v>
      </c>
      <c r="M598" s="4">
        <v>2.4544812769999997</v>
      </c>
      <c r="N598" s="4">
        <v>2.3935703219999995</v>
      </c>
      <c r="O598" s="4">
        <v>1.6224281889999999</v>
      </c>
      <c r="P598" s="4">
        <v>1.845038685</v>
      </c>
      <c r="Q598" s="4">
        <v>2.422786764</v>
      </c>
      <c r="R598" s="4">
        <v>1.5438543969999998</v>
      </c>
      <c r="S598" s="4">
        <v>1.2050483289999998</v>
      </c>
      <c r="T598" s="4">
        <v>1.5365705459999999</v>
      </c>
      <c r="U598" s="4">
        <v>2.377971638</v>
      </c>
      <c r="V598" s="4">
        <v>1.90995391</v>
      </c>
      <c r="W598" s="4">
        <v>1.8936722450000001</v>
      </c>
      <c r="X598" s="4">
        <v>1.921336535</v>
      </c>
      <c r="Y598" s="4">
        <v>1.9088386550000001</v>
      </c>
      <c r="Z598" s="4">
        <v>2.625662508</v>
      </c>
    </row>
    <row r="599" spans="1:26" x14ac:dyDescent="0.2">
      <c r="A599" s="8" t="s">
        <v>30</v>
      </c>
      <c r="B599" s="7">
        <v>42230</v>
      </c>
      <c r="C599" s="4">
        <v>2.356611258</v>
      </c>
      <c r="D599" s="4">
        <v>2.4271069819999997</v>
      </c>
      <c r="E599" s="4">
        <v>2.4774984109999996</v>
      </c>
      <c r="F599" s="4">
        <v>2.3374564949999996</v>
      </c>
      <c r="G599" s="4">
        <v>2.3723564819999998</v>
      </c>
      <c r="H599" s="4">
        <v>2.2249504919999996</v>
      </c>
      <c r="I599" s="4">
        <v>2.5141027399999998</v>
      </c>
      <c r="J599" s="4">
        <v>2.537494385</v>
      </c>
      <c r="K599" s="4">
        <v>2.6409833100000002</v>
      </c>
      <c r="L599" s="4">
        <v>2.3362234580000001</v>
      </c>
      <c r="M599" s="4">
        <v>2.3334493969999999</v>
      </c>
      <c r="N599" s="4">
        <v>1.4586054960000001</v>
      </c>
      <c r="O599" s="4">
        <v>1.734616951</v>
      </c>
      <c r="P599" s="4">
        <v>2.4380742689999999</v>
      </c>
      <c r="Q599" s="4">
        <v>3.0678603880000002</v>
      </c>
      <c r="R599" s="4">
        <v>2.3844464780000001</v>
      </c>
      <c r="S599" s="4">
        <v>2.7083809720000001</v>
      </c>
      <c r="T599" s="4">
        <v>2.6241587799999997</v>
      </c>
      <c r="U599" s="4">
        <v>1.926859098</v>
      </c>
      <c r="V599" s="4">
        <v>2.2019554100000001</v>
      </c>
      <c r="W599" s="4">
        <v>2.1743179399999999</v>
      </c>
      <c r="X599" s="4">
        <v>2.0034823499999996</v>
      </c>
      <c r="Y599" s="4">
        <v>2.0232751259999997</v>
      </c>
      <c r="Z599" s="4">
        <v>1.9606941050000002</v>
      </c>
    </row>
    <row r="600" spans="1:26" x14ac:dyDescent="0.2">
      <c r="A600" s="8" t="s">
        <v>30</v>
      </c>
      <c r="B600" s="7">
        <v>42231</v>
      </c>
      <c r="C600" s="4">
        <v>1.9204313659999999</v>
      </c>
      <c r="D600" s="4">
        <v>1.918833375</v>
      </c>
      <c r="E600" s="4">
        <v>1.9387043740000001</v>
      </c>
      <c r="F600" s="4">
        <v>2.1435767870000002</v>
      </c>
      <c r="G600" s="4">
        <v>1.98186485</v>
      </c>
      <c r="H600" s="4">
        <v>2.1902649359999997</v>
      </c>
      <c r="I600" s="4">
        <v>2.1853974960000002</v>
      </c>
      <c r="J600" s="4">
        <v>1.8216106519999999</v>
      </c>
      <c r="K600" s="4">
        <v>1.5735316409999998</v>
      </c>
      <c r="L600" s="4">
        <v>2.7914155250000001</v>
      </c>
      <c r="M600" s="4">
        <v>3.2183975519999999</v>
      </c>
      <c r="N600" s="4">
        <v>3.745857757</v>
      </c>
      <c r="O600" s="4">
        <v>4.1683781079999997</v>
      </c>
      <c r="P600" s="4">
        <v>7.6982354949999996</v>
      </c>
      <c r="Q600" s="4">
        <v>7.8788171989999993</v>
      </c>
      <c r="R600" s="4">
        <v>3.6286031219999999</v>
      </c>
      <c r="S600" s="4">
        <v>2.3073746919999998</v>
      </c>
      <c r="T600" s="4">
        <v>2.8954936180000002</v>
      </c>
      <c r="U600" s="4">
        <v>2.9457861960000002</v>
      </c>
      <c r="V600" s="4">
        <v>2.927503706</v>
      </c>
      <c r="W600" s="4">
        <v>3.0300434259999998</v>
      </c>
      <c r="X600" s="4">
        <v>2.6881300289999999</v>
      </c>
      <c r="Y600" s="4">
        <v>2.3782344289999999</v>
      </c>
      <c r="Z600" s="4">
        <v>2.1653297029999998</v>
      </c>
    </row>
    <row r="601" spans="1:26" x14ac:dyDescent="0.2">
      <c r="A601" s="8" t="s">
        <v>30</v>
      </c>
      <c r="B601" s="7">
        <v>42232</v>
      </c>
      <c r="C601" s="4">
        <v>2.1813318420000001</v>
      </c>
      <c r="D601" s="4">
        <v>1.8617443810000001</v>
      </c>
      <c r="E601" s="4">
        <v>1.1491762689999998</v>
      </c>
      <c r="F601" s="4">
        <v>2.009471118</v>
      </c>
      <c r="G601" s="4">
        <v>1.5948199169999999</v>
      </c>
      <c r="H601" s="4">
        <v>2.135128473</v>
      </c>
      <c r="I601" s="4">
        <v>2.0360207269999999</v>
      </c>
      <c r="J601" s="4">
        <v>2.205835483</v>
      </c>
      <c r="K601" s="4">
        <v>2.583558376</v>
      </c>
      <c r="L601" s="4">
        <v>2.8112136139999997</v>
      </c>
      <c r="M601" s="4">
        <v>3.0039309840000001</v>
      </c>
      <c r="N601" s="4">
        <v>2.9365157850000001</v>
      </c>
      <c r="O601" s="4">
        <v>2.1094276339999998</v>
      </c>
      <c r="P601" s="4">
        <v>2.0808244089999999</v>
      </c>
      <c r="Q601" s="4">
        <v>1.9998036589999997</v>
      </c>
      <c r="R601" s="4">
        <v>1.9648824529999998</v>
      </c>
      <c r="S601" s="4">
        <v>1.071098385</v>
      </c>
      <c r="T601" s="4">
        <v>1.000967666</v>
      </c>
      <c r="U601" s="4">
        <v>0.94744716200000001</v>
      </c>
      <c r="V601" s="4">
        <v>1.0272887420000001</v>
      </c>
      <c r="W601" s="4">
        <v>1.0362129230000001</v>
      </c>
      <c r="X601" s="4">
        <v>1.0261086860000002</v>
      </c>
      <c r="Y601" s="4">
        <v>1.0341142999999999</v>
      </c>
      <c r="Z601" s="4">
        <v>1.0322771659999999</v>
      </c>
    </row>
    <row r="602" spans="1:26" x14ac:dyDescent="0.2">
      <c r="A602" s="8" t="s">
        <v>30</v>
      </c>
      <c r="B602" s="7">
        <v>42233</v>
      </c>
      <c r="C602" s="4">
        <v>1.028182726</v>
      </c>
      <c r="D602" s="4">
        <v>1.0110964849999999</v>
      </c>
      <c r="E602" s="4">
        <v>1.0277893739999999</v>
      </c>
      <c r="F602" s="4">
        <v>1.0127503529999999</v>
      </c>
      <c r="G602" s="4">
        <v>1.0600733200000001</v>
      </c>
      <c r="H602" s="4">
        <v>1.1008836430000002</v>
      </c>
      <c r="I602" s="4">
        <v>1.969222698</v>
      </c>
      <c r="J602" s="4">
        <v>2.0872441019999997</v>
      </c>
      <c r="K602" s="4">
        <v>2.4443246169999999</v>
      </c>
      <c r="L602" s="4">
        <v>3.0172765209999999</v>
      </c>
      <c r="M602" s="4">
        <v>3.0601470950000005</v>
      </c>
      <c r="N602" s="4">
        <v>2.9020453320000001</v>
      </c>
      <c r="O602" s="4">
        <v>2.7898052720000002</v>
      </c>
      <c r="P602" s="4">
        <v>2.9205234629999994</v>
      </c>
      <c r="Q602" s="4">
        <v>2.9189925249999997</v>
      </c>
      <c r="R602" s="4">
        <v>3.2898857279999998</v>
      </c>
      <c r="S602" s="4">
        <v>2.694915655</v>
      </c>
      <c r="T602" s="4">
        <v>2.3910016800000005</v>
      </c>
      <c r="U602" s="4">
        <v>2.2380076469999999</v>
      </c>
      <c r="V602" s="4">
        <v>2.100875131</v>
      </c>
      <c r="W602" s="4">
        <v>3.2294229689999998</v>
      </c>
      <c r="X602" s="4">
        <v>5.2574446819999991</v>
      </c>
      <c r="Y602" s="4">
        <v>5.0348474519999993</v>
      </c>
      <c r="Z602" s="4">
        <v>3.6726188219999996</v>
      </c>
    </row>
    <row r="603" spans="1:26" x14ac:dyDescent="0.2">
      <c r="A603" s="8" t="s">
        <v>30</v>
      </c>
      <c r="B603" s="7">
        <v>42234</v>
      </c>
      <c r="C603" s="4">
        <v>3.9809960609999999</v>
      </c>
      <c r="D603" s="4">
        <v>4.0770703800000003</v>
      </c>
      <c r="E603" s="4">
        <v>3.1706503150000001</v>
      </c>
      <c r="F603" s="4">
        <v>2.0562383569999998</v>
      </c>
      <c r="G603" s="4">
        <v>2.4229691609999997</v>
      </c>
      <c r="H603" s="4">
        <v>2.2387295659999999</v>
      </c>
      <c r="I603" s="4">
        <v>2.0676185610000002</v>
      </c>
      <c r="J603" s="4">
        <v>2.3504169659999996</v>
      </c>
      <c r="K603" s="4">
        <v>2.648824614</v>
      </c>
      <c r="L603" s="4">
        <v>3.116509293</v>
      </c>
      <c r="M603" s="4">
        <v>3.2286332679999998</v>
      </c>
      <c r="N603" s="4">
        <v>3.1206688110000003</v>
      </c>
      <c r="O603" s="4">
        <v>2.9862964050000005</v>
      </c>
      <c r="P603" s="4">
        <v>2.9753618780000002</v>
      </c>
      <c r="Q603" s="4">
        <v>2.983526313</v>
      </c>
      <c r="R603" s="4">
        <v>3.4412064359999994</v>
      </c>
      <c r="S603" s="4">
        <v>3.2974624129999999</v>
      </c>
      <c r="T603" s="4">
        <v>2.5653656420000002</v>
      </c>
      <c r="U603" s="4">
        <v>2.8292748400000001</v>
      </c>
      <c r="V603" s="4">
        <v>2.503964056</v>
      </c>
      <c r="W603" s="4">
        <v>2.1475367359999997</v>
      </c>
      <c r="X603" s="4">
        <v>2.0249678090000001</v>
      </c>
      <c r="Y603" s="4">
        <v>1.9579093709999997</v>
      </c>
      <c r="Z603" s="4">
        <v>1.9344132700000001</v>
      </c>
    </row>
    <row r="604" spans="1:26" x14ac:dyDescent="0.2">
      <c r="A604" s="8" t="s">
        <v>30</v>
      </c>
      <c r="B604" s="7">
        <v>42235</v>
      </c>
      <c r="C604" s="4">
        <v>2.1704234410000001</v>
      </c>
      <c r="D604" s="4">
        <v>2.134452112</v>
      </c>
      <c r="E604" s="4">
        <v>2.231026505</v>
      </c>
      <c r="F604" s="4">
        <v>2.2335123459999999</v>
      </c>
      <c r="G604" s="4">
        <v>2.695568374</v>
      </c>
      <c r="H604" s="4">
        <v>2.6415802770000001</v>
      </c>
      <c r="I604" s="4">
        <v>1.982793486</v>
      </c>
      <c r="J604" s="4">
        <v>1.976671852</v>
      </c>
      <c r="K604" s="4">
        <v>2.4382025799999996</v>
      </c>
      <c r="L604" s="4">
        <v>3.4361193119999998</v>
      </c>
      <c r="M604" s="4">
        <v>2.8569038789999994</v>
      </c>
      <c r="N604" s="4">
        <v>1.924213341</v>
      </c>
      <c r="O604" s="4">
        <v>2.309452705</v>
      </c>
      <c r="P604" s="4">
        <v>2.9021469880000001</v>
      </c>
      <c r="Q604" s="4">
        <v>2.9190226390000005</v>
      </c>
      <c r="R604" s="4">
        <v>2.8687082089999998</v>
      </c>
      <c r="S604" s="4">
        <v>2.582240316</v>
      </c>
      <c r="T604" s="4">
        <v>2.3328838240000001</v>
      </c>
      <c r="U604" s="4">
        <v>2.1872584769999999</v>
      </c>
      <c r="V604" s="4">
        <v>2.003388519</v>
      </c>
      <c r="W604" s="4">
        <v>2.0053508029999998</v>
      </c>
      <c r="X604" s="4">
        <v>2.0814322970000001</v>
      </c>
      <c r="Y604" s="4">
        <v>2.0949472129999998</v>
      </c>
      <c r="Z604" s="4">
        <v>2.1006457799999998</v>
      </c>
    </row>
    <row r="605" spans="1:26" x14ac:dyDescent="0.2">
      <c r="A605" s="8" t="s">
        <v>30</v>
      </c>
      <c r="B605" s="7">
        <v>42236</v>
      </c>
      <c r="C605" s="4">
        <v>2.2267474079999996</v>
      </c>
      <c r="D605" s="4">
        <v>2.1938719070000001</v>
      </c>
      <c r="E605" s="4">
        <v>2.2470415370000003</v>
      </c>
      <c r="F605" s="4">
        <v>2.2063777440000001</v>
      </c>
      <c r="G605" s="4">
        <v>2.1282578189999999</v>
      </c>
      <c r="H605" s="4">
        <v>1.9657536259999999</v>
      </c>
      <c r="I605" s="4">
        <v>1.951185637</v>
      </c>
      <c r="J605" s="4">
        <v>1.8162801209999999</v>
      </c>
      <c r="K605" s="4">
        <v>1.3668502859999998</v>
      </c>
      <c r="L605" s="4">
        <v>1.4737841059999999</v>
      </c>
      <c r="M605" s="4">
        <v>1.5186486249999998</v>
      </c>
      <c r="N605" s="4">
        <v>1.578020271</v>
      </c>
      <c r="O605" s="4">
        <v>4.1170759730000004</v>
      </c>
      <c r="P605" s="4">
        <v>6.6435623009999993</v>
      </c>
      <c r="Q605" s="4">
        <v>4.4645580789999997</v>
      </c>
      <c r="R605" s="4">
        <v>2.6384064739999999</v>
      </c>
      <c r="S605" s="4">
        <v>2.2616016820000002</v>
      </c>
      <c r="T605" s="4">
        <v>2.1469796119999995</v>
      </c>
      <c r="U605" s="4">
        <v>2.2426226429999998</v>
      </c>
      <c r="V605" s="4">
        <v>2.6901995079999996</v>
      </c>
      <c r="W605" s="4">
        <v>2.2155260659999998</v>
      </c>
      <c r="X605" s="4">
        <v>2.5850760959999999</v>
      </c>
      <c r="Y605" s="4">
        <v>2.7622701429999998</v>
      </c>
      <c r="Z605" s="4">
        <v>3.3314509430000001</v>
      </c>
    </row>
    <row r="606" spans="1:26" x14ac:dyDescent="0.2">
      <c r="A606" s="8" t="s">
        <v>30</v>
      </c>
      <c r="B606" s="7">
        <v>42237</v>
      </c>
      <c r="C606" s="4">
        <v>2.2567833579999999</v>
      </c>
      <c r="D606" s="4">
        <v>3.2829291309999999</v>
      </c>
      <c r="E606" s="4">
        <v>2.845965246</v>
      </c>
      <c r="F606" s="4">
        <v>2.8384604060000003</v>
      </c>
      <c r="G606" s="4">
        <v>2.2988401189999998</v>
      </c>
      <c r="H606" s="4">
        <v>2.2608125210000001</v>
      </c>
      <c r="I606" s="4">
        <v>2.1145596820000003</v>
      </c>
      <c r="J606" s="4">
        <v>2.6263021499999999</v>
      </c>
      <c r="K606" s="4">
        <v>3.4543982699999995</v>
      </c>
      <c r="L606" s="4">
        <v>3.7976809239999998</v>
      </c>
      <c r="M606" s="4">
        <v>4.8006197859999995</v>
      </c>
      <c r="N606" s="4">
        <v>4.2617291059999998</v>
      </c>
      <c r="O606" s="4">
        <v>5.7650081250000005</v>
      </c>
      <c r="P606" s="4">
        <v>3.5579575000000001</v>
      </c>
      <c r="Q606" s="4">
        <v>3.1678413380000001</v>
      </c>
      <c r="R606" s="4">
        <v>2.8498137549999996</v>
      </c>
      <c r="S606" s="4">
        <v>2.410425692</v>
      </c>
      <c r="T606" s="4">
        <v>2.2900531039999996</v>
      </c>
      <c r="U606" s="4">
        <v>2.1062971289999997</v>
      </c>
      <c r="V606" s="4">
        <v>1.992830579</v>
      </c>
      <c r="W606" s="4">
        <v>2.2762023829999998</v>
      </c>
      <c r="X606" s="4">
        <v>2.0072883429999999</v>
      </c>
      <c r="Y606" s="4">
        <v>1.9662479859999999</v>
      </c>
      <c r="Z606" s="4">
        <v>2.0559332609999998</v>
      </c>
    </row>
    <row r="607" spans="1:26" x14ac:dyDescent="0.2">
      <c r="A607" s="8" t="s">
        <v>30</v>
      </c>
      <c r="B607" s="7">
        <v>42238</v>
      </c>
      <c r="C607" s="4">
        <v>5.5542007350000002</v>
      </c>
      <c r="D607" s="4">
        <v>3.2858095569999994</v>
      </c>
      <c r="E607" s="4">
        <v>2.1187731989999996</v>
      </c>
      <c r="F607" s="4">
        <v>2.1988288819999999</v>
      </c>
      <c r="G607" s="4">
        <v>1.454255761</v>
      </c>
      <c r="H607" s="4">
        <v>1.504695248</v>
      </c>
      <c r="I607" s="4">
        <v>2.0383350899999999</v>
      </c>
      <c r="J607" s="4">
        <v>2.0142998759999999</v>
      </c>
      <c r="K607" s="4">
        <v>1.9759103139999998</v>
      </c>
      <c r="L607" s="4">
        <v>2.1667086279999999</v>
      </c>
      <c r="M607" s="4">
        <v>2.763127662</v>
      </c>
      <c r="N607" s="4">
        <v>3.4072371929999998</v>
      </c>
      <c r="O607" s="4">
        <v>3.0594916000000003</v>
      </c>
      <c r="P607" s="4">
        <v>3.4503245090000001</v>
      </c>
      <c r="Q607" s="4">
        <v>3.7030975079999999</v>
      </c>
      <c r="R607" s="4">
        <v>3.5561153619999999</v>
      </c>
      <c r="S607" s="4">
        <v>4.4468536959999998</v>
      </c>
      <c r="T607" s="4">
        <v>4.5724998259999996</v>
      </c>
      <c r="U607" s="4">
        <v>3.9769295570000001</v>
      </c>
      <c r="V607" s="4">
        <v>3.9416330890000002</v>
      </c>
      <c r="W607" s="4">
        <v>3.939843888</v>
      </c>
      <c r="X607" s="4">
        <v>3.645637062</v>
      </c>
      <c r="Y607" s="4">
        <v>3.9804965769999998</v>
      </c>
      <c r="Z607" s="4">
        <v>4.3988609390000004</v>
      </c>
    </row>
    <row r="608" spans="1:26" x14ac:dyDescent="0.2">
      <c r="A608" s="8" t="s">
        <v>30</v>
      </c>
      <c r="B608" s="7">
        <v>42239</v>
      </c>
      <c r="C608" s="4">
        <v>4.1389513209999995</v>
      </c>
      <c r="D608" s="4">
        <v>3.7915109149999995</v>
      </c>
      <c r="E608" s="4">
        <v>3.2422539979999998</v>
      </c>
      <c r="F608" s="4">
        <v>1.4824267569999998</v>
      </c>
      <c r="G608" s="4">
        <v>1.8262868109999997</v>
      </c>
      <c r="H608" s="4">
        <v>1.4012105589999999</v>
      </c>
      <c r="I608" s="4">
        <v>1.1528016579999998</v>
      </c>
      <c r="J608" s="4">
        <v>1.4369963560000001</v>
      </c>
      <c r="K608" s="4">
        <v>2.0178423739999998</v>
      </c>
      <c r="L608" s="4">
        <v>1.592743818</v>
      </c>
      <c r="M608" s="4">
        <v>2.032257338</v>
      </c>
      <c r="N608" s="4">
        <v>2.8951680319999995</v>
      </c>
      <c r="O608" s="4">
        <v>1.9561586969999998</v>
      </c>
      <c r="P608" s="4">
        <v>1.7918774959999999</v>
      </c>
      <c r="Q608" s="4">
        <v>1.8394602349999998</v>
      </c>
      <c r="R608" s="4">
        <v>1.6850855689999999</v>
      </c>
      <c r="S608" s="4">
        <v>1.5898339609999999</v>
      </c>
      <c r="T608" s="4">
        <v>1.9056448530000001</v>
      </c>
      <c r="U608" s="4">
        <v>1.8145571299999999</v>
      </c>
      <c r="V608" s="4">
        <v>1.9749657160000003</v>
      </c>
      <c r="W608" s="4">
        <v>1.9093866589999999</v>
      </c>
      <c r="X608" s="4">
        <v>2.0943051329999998</v>
      </c>
      <c r="Y608" s="4">
        <v>1.9181659900000001</v>
      </c>
      <c r="Z608" s="4">
        <v>2.3925220939999998</v>
      </c>
    </row>
    <row r="609" spans="1:26" x14ac:dyDescent="0.2">
      <c r="A609" s="8" t="s">
        <v>30</v>
      </c>
      <c r="B609" s="7">
        <v>42240</v>
      </c>
      <c r="C609" s="4">
        <v>4.4608214720000001</v>
      </c>
      <c r="D609" s="4">
        <v>5.3146639139999996</v>
      </c>
      <c r="E609" s="4">
        <v>5.0732904369999998</v>
      </c>
      <c r="F609" s="4">
        <v>5.0128233179999988</v>
      </c>
      <c r="G609" s="4">
        <v>5.1670394319999993</v>
      </c>
      <c r="H609" s="4">
        <v>5.0976574909999997</v>
      </c>
      <c r="I609" s="4">
        <v>6.2016246599999993</v>
      </c>
      <c r="J609" s="4">
        <v>5.3946104920000009</v>
      </c>
      <c r="K609" s="4">
        <v>5.7935243500000002</v>
      </c>
      <c r="L609" s="4">
        <v>6.3365626289999994</v>
      </c>
      <c r="M609" s="4">
        <v>6.6357566660000007</v>
      </c>
      <c r="N609" s="4">
        <v>6.3948940709999986</v>
      </c>
      <c r="O609" s="4">
        <v>6.0381529540000001</v>
      </c>
      <c r="P609" s="4">
        <v>6.5513305439999998</v>
      </c>
      <c r="Q609" s="4">
        <v>7.0569417910000007</v>
      </c>
      <c r="R609" s="4">
        <v>7.3000663979999993</v>
      </c>
      <c r="S609" s="4">
        <v>7.2315140599999994</v>
      </c>
      <c r="T609" s="4">
        <v>6.3638899429999993</v>
      </c>
      <c r="U609" s="4">
        <v>5.6071112210000003</v>
      </c>
      <c r="V609" s="4">
        <v>6.3679887669999999</v>
      </c>
      <c r="W609" s="4">
        <v>5.9633701699999992</v>
      </c>
      <c r="X609" s="4">
        <v>3.9514418459999998</v>
      </c>
      <c r="Y609" s="4">
        <v>2.7239542549999998</v>
      </c>
      <c r="Z609" s="4">
        <v>1.6702090679999999</v>
      </c>
    </row>
    <row r="610" spans="1:26" x14ac:dyDescent="0.2">
      <c r="A610" s="8" t="s">
        <v>30</v>
      </c>
      <c r="B610" s="7">
        <v>42241</v>
      </c>
      <c r="C610" s="4">
        <v>1.6252557520000002</v>
      </c>
      <c r="D610" s="4">
        <v>1.8184736040000002</v>
      </c>
      <c r="E610" s="4">
        <v>1.832581005</v>
      </c>
      <c r="F610" s="4">
        <v>2.3566598130000003</v>
      </c>
      <c r="G610" s="4">
        <v>2.5973116159999998</v>
      </c>
      <c r="H610" s="4">
        <v>4.0889799059999996</v>
      </c>
      <c r="I610" s="4">
        <v>5.0529162139999997</v>
      </c>
      <c r="J610" s="4">
        <v>5.2918699440000001</v>
      </c>
      <c r="K610" s="4">
        <v>5.4096314399999992</v>
      </c>
      <c r="L610" s="4">
        <v>4.6651584429999993</v>
      </c>
      <c r="M610" s="4">
        <v>4.640663515</v>
      </c>
      <c r="N610" s="4">
        <v>4.461702977999999</v>
      </c>
      <c r="O610" s="4">
        <v>4.2735341480000004</v>
      </c>
      <c r="P610" s="4">
        <v>3.9463552570000004</v>
      </c>
      <c r="Q610" s="4">
        <v>3.516905629</v>
      </c>
      <c r="R610" s="4">
        <v>3.4238197120000002</v>
      </c>
      <c r="S610" s="4">
        <v>3.2987984079999997</v>
      </c>
      <c r="T610" s="4">
        <v>3.4497092319999996</v>
      </c>
      <c r="U610" s="4">
        <v>3.7228762989999997</v>
      </c>
      <c r="V610" s="4">
        <v>4.3129177969999999</v>
      </c>
      <c r="W610" s="4">
        <v>4.890044166</v>
      </c>
      <c r="X610" s="4">
        <v>6.2396638939999995</v>
      </c>
      <c r="Y610" s="4">
        <v>7.9295368739999992</v>
      </c>
      <c r="Z610" s="4">
        <v>7.5058438699999988</v>
      </c>
    </row>
    <row r="611" spans="1:26" x14ac:dyDescent="0.2">
      <c r="A611" s="8" t="s">
        <v>30</v>
      </c>
      <c r="B611" s="7">
        <v>42242</v>
      </c>
      <c r="C611" s="4">
        <v>7.3451495939999987</v>
      </c>
      <c r="D611" s="4">
        <v>7.4738532159999993</v>
      </c>
      <c r="E611" s="4">
        <v>7.16561688</v>
      </c>
      <c r="F611" s="4">
        <v>7.1732313779999997</v>
      </c>
      <c r="G611" s="4">
        <v>7.0929271480000002</v>
      </c>
      <c r="H611" s="4">
        <v>7.236344300999999</v>
      </c>
      <c r="I611" s="4">
        <v>6.8699835419999999</v>
      </c>
      <c r="J611" s="4">
        <v>2.9360335159999997</v>
      </c>
      <c r="K611" s="4">
        <v>2.0554652679999998</v>
      </c>
      <c r="L611" s="4">
        <v>2.1413122179999999</v>
      </c>
      <c r="M611" s="4">
        <v>2.2294521999999999</v>
      </c>
      <c r="N611" s="4">
        <v>2.5486621280000001</v>
      </c>
      <c r="O611" s="4">
        <v>3.3691101679999997</v>
      </c>
      <c r="P611" s="4">
        <v>2.537360053</v>
      </c>
      <c r="Q611" s="4">
        <v>2.4793450899999998</v>
      </c>
      <c r="R611" s="4">
        <v>2.428593641</v>
      </c>
      <c r="S611" s="4">
        <v>1.7641676279999998</v>
      </c>
      <c r="T611" s="4">
        <v>1.1775583249999997</v>
      </c>
      <c r="U611" s="4">
        <v>2.0045349929999996</v>
      </c>
      <c r="V611" s="4">
        <v>2.0516568450000001</v>
      </c>
      <c r="W611" s="4">
        <v>2.0094943839999999</v>
      </c>
      <c r="X611" s="4">
        <v>2.1013203269999998</v>
      </c>
      <c r="Y611" s="4">
        <v>2.3786520709999999</v>
      </c>
      <c r="Z611" s="4">
        <v>2.6446828429999996</v>
      </c>
    </row>
    <row r="612" spans="1:26" x14ac:dyDescent="0.2">
      <c r="A612" s="8" t="s">
        <v>30</v>
      </c>
      <c r="B612" s="7">
        <v>42243</v>
      </c>
      <c r="C612" s="4">
        <v>2.8010283970000001</v>
      </c>
      <c r="D612" s="4">
        <v>2.906089793</v>
      </c>
      <c r="E612" s="4">
        <v>2.865384669</v>
      </c>
      <c r="F612" s="4">
        <v>2.8573203509999998</v>
      </c>
      <c r="G612" s="4">
        <v>2.3430008490000001</v>
      </c>
      <c r="H612" s="4">
        <v>1.9619458060000001</v>
      </c>
      <c r="I612" s="4">
        <v>1.9212589939999998</v>
      </c>
      <c r="J612" s="4">
        <v>1.918891489</v>
      </c>
      <c r="K612" s="4">
        <v>1.945811556</v>
      </c>
      <c r="L612" s="4">
        <v>2.0583439079999999</v>
      </c>
      <c r="M612" s="4">
        <v>2.1967570369999998</v>
      </c>
      <c r="N612" s="4">
        <v>1.9815908709999999</v>
      </c>
      <c r="O612" s="4">
        <v>1.6105410439999999</v>
      </c>
      <c r="P612" s="4">
        <v>2.5338264920000002</v>
      </c>
      <c r="Q612" s="4">
        <v>2.6762915729999994</v>
      </c>
      <c r="R612" s="4">
        <v>2.7273848519999997</v>
      </c>
      <c r="S612" s="4">
        <v>2.0364614319999998</v>
      </c>
      <c r="T612" s="4">
        <v>2.0131060919999997</v>
      </c>
      <c r="U612" s="4">
        <v>2.8811027610000002</v>
      </c>
      <c r="V612" s="4">
        <v>3.809315893</v>
      </c>
      <c r="W612" s="4">
        <v>3.3893675930000002</v>
      </c>
      <c r="X612" s="4">
        <v>1.9073903999999997</v>
      </c>
      <c r="Y612" s="4">
        <v>1.8878077100000001</v>
      </c>
      <c r="Z612" s="4">
        <v>1.8941572179999999</v>
      </c>
    </row>
    <row r="613" spans="1:26" x14ac:dyDescent="0.2">
      <c r="A613" s="8" t="s">
        <v>30</v>
      </c>
      <c r="B613" s="7">
        <v>42244</v>
      </c>
      <c r="C613" s="4">
        <v>1.877692288</v>
      </c>
      <c r="D613" s="4">
        <v>1.9126939519999999</v>
      </c>
      <c r="E613" s="4">
        <v>1.9701390269999999</v>
      </c>
      <c r="F613" s="4">
        <v>1.9233077460000001</v>
      </c>
      <c r="G613" s="4">
        <v>1.8802825949999999</v>
      </c>
      <c r="H613" s="4">
        <v>1.8521623649999996</v>
      </c>
      <c r="I613" s="4">
        <v>1.2801071349999997</v>
      </c>
      <c r="J613" s="4">
        <v>1.0064813050000001</v>
      </c>
      <c r="K613" s="4">
        <v>1.0350668439999999</v>
      </c>
      <c r="L613" s="4">
        <v>1.0754127260000002</v>
      </c>
      <c r="M613" s="4">
        <v>1.248181625</v>
      </c>
      <c r="N613" s="4">
        <v>1.1631445810000001</v>
      </c>
      <c r="O613" s="4">
        <v>1.1845224629999997</v>
      </c>
      <c r="P613" s="4">
        <v>1.2342770889999999</v>
      </c>
      <c r="Q613" s="4">
        <v>1.2384296189999999</v>
      </c>
      <c r="R613" s="4">
        <v>1.1939450359999999</v>
      </c>
      <c r="S613" s="4">
        <v>1.1342828469999999</v>
      </c>
      <c r="T613" s="4">
        <v>1.0712816259999998</v>
      </c>
      <c r="U613" s="4">
        <v>1.1236126819999999</v>
      </c>
      <c r="V613" s="4">
        <v>1.9571476719999998</v>
      </c>
      <c r="W613" s="4">
        <v>1.6221725499999999</v>
      </c>
      <c r="X613" s="4">
        <v>1.2587488719999997</v>
      </c>
      <c r="Y613" s="4">
        <v>1.0827246019999999</v>
      </c>
      <c r="Z613" s="4">
        <v>1.1103620719999998</v>
      </c>
    </row>
    <row r="614" spans="1:26" x14ac:dyDescent="0.2">
      <c r="A614" s="8" t="s">
        <v>30</v>
      </c>
      <c r="B614" s="7">
        <v>42245</v>
      </c>
      <c r="C614" s="4">
        <v>1.0556123470000001</v>
      </c>
      <c r="D614" s="4">
        <v>1.0794705059999998</v>
      </c>
      <c r="E614" s="4">
        <v>1.039864846</v>
      </c>
      <c r="F614" s="4">
        <v>1.0688410549999998</v>
      </c>
      <c r="G614" s="4">
        <v>2.894777452</v>
      </c>
      <c r="H614" s="4">
        <v>4.0151151089999999</v>
      </c>
      <c r="I614" s="4">
        <v>5.1526163669999994</v>
      </c>
      <c r="J614" s="4">
        <v>3.6033780690000001</v>
      </c>
      <c r="K614" s="4">
        <v>2.5774638349999996</v>
      </c>
      <c r="L614" s="4">
        <v>1.9365029460000001</v>
      </c>
      <c r="M614" s="4">
        <v>1.9594581679999998</v>
      </c>
      <c r="N614" s="4">
        <v>1.9713833319999998</v>
      </c>
      <c r="O614" s="4">
        <v>1.9509988789999999</v>
      </c>
      <c r="P614" s="4">
        <v>1.9332846169999998</v>
      </c>
      <c r="Q614" s="4">
        <v>1.9295790560000001</v>
      </c>
      <c r="R614" s="4">
        <v>1.8007695169999998</v>
      </c>
      <c r="S614" s="4">
        <v>1.7629268570000001</v>
      </c>
      <c r="T614" s="4">
        <v>1.887988306</v>
      </c>
      <c r="U614" s="4">
        <v>1.7602471419999997</v>
      </c>
      <c r="V614" s="4">
        <v>1.4558416199999999</v>
      </c>
      <c r="W614" s="4">
        <v>1.065347815</v>
      </c>
      <c r="X614" s="4">
        <v>1.2829833930000001</v>
      </c>
      <c r="Y614" s="4">
        <v>3.435818625</v>
      </c>
      <c r="Z614" s="4">
        <v>4.3911724579999998</v>
      </c>
    </row>
    <row r="615" spans="1:26" x14ac:dyDescent="0.2">
      <c r="A615" s="8" t="s">
        <v>30</v>
      </c>
      <c r="B615" s="7">
        <v>42246</v>
      </c>
      <c r="C615" s="4">
        <v>4.0039756799999999</v>
      </c>
      <c r="D615" s="4">
        <v>3.6825650539999999</v>
      </c>
      <c r="E615" s="4">
        <v>3.3958748809999997</v>
      </c>
      <c r="F615" s="4">
        <v>3.8509985600000003</v>
      </c>
      <c r="G615" s="4">
        <v>4.658770294</v>
      </c>
      <c r="H615" s="4">
        <v>4.6037304690000003</v>
      </c>
      <c r="I615" s="4">
        <v>5.056600124</v>
      </c>
      <c r="J615" s="4">
        <v>4.9400138280000006</v>
      </c>
      <c r="K615" s="4">
        <v>4.9531397299999993</v>
      </c>
      <c r="L615" s="4">
        <v>3.1037714799999994</v>
      </c>
      <c r="M615" s="4">
        <v>1.9494768739999999</v>
      </c>
      <c r="N615" s="4">
        <v>1.9527533159999999</v>
      </c>
      <c r="O615" s="4">
        <v>1.9539646659999999</v>
      </c>
      <c r="P615" s="4">
        <v>2.0322373119999999</v>
      </c>
      <c r="Q615" s="4">
        <v>2.7469316519999998</v>
      </c>
      <c r="R615" s="4">
        <v>5.6918576219999997</v>
      </c>
      <c r="S615" s="4">
        <v>2.630336207</v>
      </c>
      <c r="T615" s="4">
        <v>1.946151266</v>
      </c>
      <c r="U615" s="4">
        <v>2.0377657309999999</v>
      </c>
      <c r="V615" s="4">
        <v>2.2529318659999999</v>
      </c>
      <c r="W615" s="4">
        <v>1.8855055950000001</v>
      </c>
      <c r="X615" s="4">
        <v>1.3020367289999999</v>
      </c>
      <c r="Y615" s="4">
        <v>1.2791147380000001</v>
      </c>
      <c r="Z615" s="4">
        <v>1.3088180059999999</v>
      </c>
    </row>
    <row r="616" spans="1:26" x14ac:dyDescent="0.2">
      <c r="A616" s="8" t="s">
        <v>30</v>
      </c>
      <c r="B616" s="7">
        <v>42247</v>
      </c>
      <c r="C616" s="4">
        <v>1.2307110520000002</v>
      </c>
      <c r="D616" s="4">
        <v>1.1502292219999999</v>
      </c>
      <c r="E616" s="4">
        <v>1.262117841</v>
      </c>
      <c r="F616" s="4">
        <v>1.0440889109999998</v>
      </c>
      <c r="G616" s="4">
        <v>1.0355849019999999</v>
      </c>
      <c r="H616" s="4">
        <v>1.203982157</v>
      </c>
      <c r="I616" s="4">
        <v>2.2057029959999999</v>
      </c>
      <c r="J616" s="4">
        <v>2.5453963259999997</v>
      </c>
      <c r="K616" s="4">
        <v>2.8032190689999998</v>
      </c>
      <c r="L616" s="4">
        <v>2.446439765</v>
      </c>
      <c r="M616" s="4">
        <v>2.5949258589999999</v>
      </c>
      <c r="N616" s="4">
        <v>2.584097528</v>
      </c>
      <c r="O616" s="4">
        <v>3.2812698400000002</v>
      </c>
      <c r="P616" s="4">
        <v>2.7756687119999999</v>
      </c>
      <c r="Q616" s="4">
        <v>2.8415708809999995</v>
      </c>
      <c r="R616" s="4">
        <v>3.2444824179999996</v>
      </c>
      <c r="S616" s="4">
        <v>2.8666272259999999</v>
      </c>
      <c r="T616" s="4">
        <v>3.1040755550000001</v>
      </c>
      <c r="U616" s="4">
        <v>2.3656704710000001</v>
      </c>
      <c r="V616" s="4">
        <v>2.1877992119999998</v>
      </c>
      <c r="W616" s="4">
        <v>1.5740932899999998</v>
      </c>
      <c r="X616" s="4">
        <v>1.7979910859999999</v>
      </c>
      <c r="Y616" s="4">
        <v>1.540302855</v>
      </c>
      <c r="Z616" s="4">
        <v>1.392509663</v>
      </c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7"/>
  <sheetViews>
    <sheetView zoomScale="75" zoomScaleNormal="75" workbookViewId="0">
      <selection activeCell="A2" sqref="A2"/>
    </sheetView>
  </sheetViews>
  <sheetFormatPr defaultRowHeight="15" x14ac:dyDescent="0.2"/>
  <cols>
    <col min="1" max="1" width="9.109375" customWidth="1"/>
    <col min="2" max="2" width="9.44140625" bestFit="1" customWidth="1"/>
    <col min="3" max="3" width="9.5546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26" x14ac:dyDescent="0.2">
      <c r="A1" s="1" t="s">
        <v>26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29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32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27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30</v>
      </c>
      <c r="B9" s="7">
        <v>41640</v>
      </c>
      <c r="C9" s="13">
        <v>4.8451252867999992</v>
      </c>
      <c r="D9" s="13">
        <v>4.1741816611999996</v>
      </c>
      <c r="E9" s="13">
        <v>3.8670939141999994</v>
      </c>
      <c r="F9" s="13">
        <v>3.4083618853999997</v>
      </c>
      <c r="G9" s="13">
        <v>3.518317088799999</v>
      </c>
      <c r="H9" s="13">
        <v>3.9327935861999999</v>
      </c>
      <c r="I9" s="13">
        <v>4.2259701523999995</v>
      </c>
      <c r="J9" s="13">
        <v>4.4665114401999997</v>
      </c>
      <c r="K9" s="13">
        <v>4.5762548593999997</v>
      </c>
      <c r="L9" s="13">
        <v>4.7424642699999993</v>
      </c>
      <c r="M9" s="13">
        <v>5.3607490205999992</v>
      </c>
      <c r="N9" s="13">
        <v>5.0463651378000005</v>
      </c>
      <c r="O9" s="13">
        <v>5.1179566565999997</v>
      </c>
      <c r="P9" s="13">
        <v>5.0619543121999993</v>
      </c>
      <c r="Q9" s="13">
        <v>5.0785223983999996</v>
      </c>
      <c r="R9" s="13">
        <v>5.8971895863999997</v>
      </c>
      <c r="S9" s="13">
        <v>5.5684031968000003</v>
      </c>
      <c r="T9" s="13">
        <v>5.4984611327999993</v>
      </c>
      <c r="U9" s="13">
        <v>5.8753218803999996</v>
      </c>
      <c r="V9" s="13">
        <v>6.3551761240000006</v>
      </c>
      <c r="W9" s="13">
        <v>6.1878010512000001</v>
      </c>
      <c r="X9" s="13">
        <v>6.4380351623999985</v>
      </c>
      <c r="Y9" s="13">
        <v>6.6397238823999993</v>
      </c>
      <c r="Z9" s="13">
        <v>6.1798278915999978</v>
      </c>
    </row>
    <row r="10" spans="1:26" x14ac:dyDescent="0.2">
      <c r="A10" s="8" t="s">
        <v>30</v>
      </c>
      <c r="B10" s="7">
        <v>41641</v>
      </c>
      <c r="C10" s="13">
        <v>6.823334932399999</v>
      </c>
      <c r="D10" s="13">
        <v>6.5225359139999997</v>
      </c>
      <c r="E10" s="13">
        <v>7.0207992727999988</v>
      </c>
      <c r="F10" s="13">
        <v>6.5622773769999991</v>
      </c>
      <c r="G10" s="13">
        <v>6.5440669738000006</v>
      </c>
      <c r="H10" s="13">
        <v>6.6186333074000006</v>
      </c>
      <c r="I10" s="13">
        <v>6.3820032141999992</v>
      </c>
      <c r="J10" s="13">
        <v>6.9485737741999989</v>
      </c>
      <c r="K10" s="13">
        <v>7.5258126351999994</v>
      </c>
      <c r="L10" s="13">
        <v>7.198607481799999</v>
      </c>
      <c r="M10" s="13">
        <v>6.9222237485999996</v>
      </c>
      <c r="N10" s="13">
        <v>7.1982669237999994</v>
      </c>
      <c r="O10" s="13">
        <v>7.1409778141999993</v>
      </c>
      <c r="P10" s="13">
        <v>7.3519116105999993</v>
      </c>
      <c r="Q10" s="13">
        <v>6.8986063798000004</v>
      </c>
      <c r="R10" s="13">
        <v>7.0911226329999986</v>
      </c>
      <c r="S10" s="13">
        <v>7.3831792265999994</v>
      </c>
      <c r="T10" s="13">
        <v>6.8915353367999987</v>
      </c>
      <c r="U10" s="13">
        <v>6.588947190999999</v>
      </c>
      <c r="V10" s="13">
        <v>6.4900859533999995</v>
      </c>
      <c r="W10" s="13">
        <v>6.7020198041999999</v>
      </c>
      <c r="X10" s="13">
        <v>6.3838208425999996</v>
      </c>
      <c r="Y10" s="13">
        <v>6.8037934541999991</v>
      </c>
      <c r="Z10" s="13">
        <v>6.6770211017999994</v>
      </c>
    </row>
    <row r="11" spans="1:26" x14ac:dyDescent="0.2">
      <c r="A11" s="8" t="s">
        <v>30</v>
      </c>
      <c r="B11" s="7">
        <v>41642</v>
      </c>
      <c r="C11" s="13">
        <v>6.4908805288</v>
      </c>
      <c r="D11" s="13">
        <v>6.720749720999998</v>
      </c>
      <c r="E11" s="13">
        <v>6.903525522599999</v>
      </c>
      <c r="F11" s="13">
        <v>6.9022971905999988</v>
      </c>
      <c r="G11" s="13">
        <v>6.5841981803999996</v>
      </c>
      <c r="H11" s="13">
        <v>6.9049351549999995</v>
      </c>
      <c r="I11" s="13">
        <v>6.7884943769999992</v>
      </c>
      <c r="J11" s="13">
        <v>6.6976536850000006</v>
      </c>
      <c r="K11" s="13">
        <v>6.7651424833999991</v>
      </c>
      <c r="L11" s="13">
        <v>6.5640145577999993</v>
      </c>
      <c r="M11" s="13">
        <v>6.5010900771999998</v>
      </c>
      <c r="N11" s="13">
        <v>6.6046155819999992</v>
      </c>
      <c r="O11" s="13">
        <v>6.712854514</v>
      </c>
      <c r="P11" s="13">
        <v>6.3640895759999996</v>
      </c>
      <c r="Q11" s="13">
        <v>6.9354452543999994</v>
      </c>
      <c r="R11" s="13">
        <v>6.61576041</v>
      </c>
      <c r="S11" s="13">
        <v>6.427432529399999</v>
      </c>
      <c r="T11" s="13">
        <v>6.5708593347999997</v>
      </c>
      <c r="U11" s="13">
        <v>6.4733077801999999</v>
      </c>
      <c r="V11" s="13">
        <v>6.9982663911999987</v>
      </c>
      <c r="W11" s="13">
        <v>6.5508011336000003</v>
      </c>
      <c r="X11" s="13">
        <v>6.5937842655999992</v>
      </c>
      <c r="Y11" s="13">
        <v>6.8473882438000002</v>
      </c>
      <c r="Z11" s="13">
        <v>6.6450201037999994</v>
      </c>
    </row>
    <row r="12" spans="1:26" x14ac:dyDescent="0.2">
      <c r="A12" s="8" t="s">
        <v>30</v>
      </c>
      <c r="B12" s="7">
        <v>41643</v>
      </c>
      <c r="C12" s="13">
        <v>6.3990012951999988</v>
      </c>
      <c r="D12" s="13">
        <v>6.7616387837999987</v>
      </c>
      <c r="E12" s="13">
        <v>6.4592268437999989</v>
      </c>
      <c r="F12" s="13">
        <v>6.9688812749999993</v>
      </c>
      <c r="G12" s="13">
        <v>6.8915997078000002</v>
      </c>
      <c r="H12" s="13">
        <v>6.7296716679999991</v>
      </c>
      <c r="I12" s="13">
        <v>6.2526298894000005</v>
      </c>
      <c r="J12" s="13">
        <v>6.1873859727999996</v>
      </c>
      <c r="K12" s="13">
        <v>6.6837710250000004</v>
      </c>
      <c r="L12" s="13">
        <v>8.0867328615999998</v>
      </c>
      <c r="M12" s="13">
        <v>8.0376114669999996</v>
      </c>
      <c r="N12" s="13">
        <v>8.5325998325999972</v>
      </c>
      <c r="O12" s="13">
        <v>8.8568096181999998</v>
      </c>
      <c r="P12" s="13">
        <v>8.870009873399999</v>
      </c>
      <c r="Q12" s="13">
        <v>8.8023072596000009</v>
      </c>
      <c r="R12" s="13">
        <v>8.7550919054000005</v>
      </c>
      <c r="S12" s="13">
        <v>8.6815640719999969</v>
      </c>
      <c r="T12" s="13">
        <v>8.5602777303999993</v>
      </c>
      <c r="U12" s="13">
        <v>8.1899246349999988</v>
      </c>
      <c r="V12" s="13">
        <v>7.9752477817999994</v>
      </c>
      <c r="W12" s="13">
        <v>8.1823445569999986</v>
      </c>
      <c r="X12" s="13">
        <v>8.0042753947999987</v>
      </c>
      <c r="Y12" s="13">
        <v>7.7742536887999991</v>
      </c>
      <c r="Z12" s="13">
        <v>6.7514750029999986</v>
      </c>
    </row>
    <row r="13" spans="1:26" x14ac:dyDescent="0.2">
      <c r="A13" s="8" t="s">
        <v>30</v>
      </c>
      <c r="B13" s="7">
        <v>41644</v>
      </c>
      <c r="C13" s="13">
        <v>8.2699305293999981</v>
      </c>
      <c r="D13" s="13">
        <v>8.2148707719999976</v>
      </c>
      <c r="E13" s="13">
        <v>7.9856606264000005</v>
      </c>
      <c r="F13" s="13">
        <v>7.0600929759999991</v>
      </c>
      <c r="G13" s="13">
        <v>6.3221111103999998</v>
      </c>
      <c r="H13" s="13">
        <v>8.0103390991999994</v>
      </c>
      <c r="I13" s="13">
        <v>9.0626436146000007</v>
      </c>
      <c r="J13" s="13">
        <v>8.662861309400002</v>
      </c>
      <c r="K13" s="13">
        <v>7.7230058935999999</v>
      </c>
      <c r="L13" s="13">
        <v>7.0645372405999991</v>
      </c>
      <c r="M13" s="13">
        <v>7.3314458911999996</v>
      </c>
      <c r="N13" s="13">
        <v>9.2283722368000003</v>
      </c>
      <c r="O13" s="13">
        <v>9.3268621205999995</v>
      </c>
      <c r="P13" s="13">
        <v>9.7143468813999991</v>
      </c>
      <c r="Q13" s="13">
        <v>9.8215061419999987</v>
      </c>
      <c r="R13" s="13">
        <v>9.6291060345999977</v>
      </c>
      <c r="S13" s="13">
        <v>9.2522720597999992</v>
      </c>
      <c r="T13" s="13">
        <v>8.6391324783999988</v>
      </c>
      <c r="U13" s="13">
        <v>8.3060519822000014</v>
      </c>
      <c r="V13" s="13">
        <v>8.2254818949999997</v>
      </c>
      <c r="W13" s="13">
        <v>7.6389728523999993</v>
      </c>
      <c r="X13" s="13">
        <v>6.746143202199999</v>
      </c>
      <c r="Y13" s="13">
        <v>6.3225024927999991</v>
      </c>
      <c r="Z13" s="13">
        <v>6.4428756343999991</v>
      </c>
    </row>
    <row r="14" spans="1:26" x14ac:dyDescent="0.2">
      <c r="A14" s="8" t="s">
        <v>30</v>
      </c>
      <c r="B14" s="7">
        <v>41645</v>
      </c>
      <c r="C14" s="13">
        <v>6.160647311</v>
      </c>
      <c r="D14" s="13">
        <v>6.0226183735999994</v>
      </c>
      <c r="E14" s="13">
        <v>5.9847891463999998</v>
      </c>
      <c r="F14" s="13">
        <v>6.0346204477999992</v>
      </c>
      <c r="G14" s="13">
        <v>5.8406049663999982</v>
      </c>
      <c r="H14" s="13">
        <v>6.0450078991999998</v>
      </c>
      <c r="I14" s="13">
        <v>6.3255403295999999</v>
      </c>
      <c r="J14" s="13">
        <v>6.4971544029999997</v>
      </c>
      <c r="K14" s="13">
        <v>6.2742960003999988</v>
      </c>
      <c r="L14" s="13">
        <v>6.4168909517999992</v>
      </c>
      <c r="M14" s="13">
        <v>6.9706907818000001</v>
      </c>
      <c r="N14" s="13">
        <v>6.8778203925999986</v>
      </c>
      <c r="O14" s="13">
        <v>7.6010622741999985</v>
      </c>
      <c r="P14" s="13">
        <v>8.0975930454</v>
      </c>
      <c r="Q14" s="13">
        <v>7.8206202713999993</v>
      </c>
      <c r="R14" s="13">
        <v>7.2863077377999987</v>
      </c>
      <c r="S14" s="13">
        <v>7.072186585399999</v>
      </c>
      <c r="T14" s="13">
        <v>6.6820412517999994</v>
      </c>
      <c r="U14" s="13">
        <v>6.2359500471999985</v>
      </c>
      <c r="V14" s="13">
        <v>6.6293348125999989</v>
      </c>
      <c r="W14" s="13">
        <v>6.7187488901999997</v>
      </c>
      <c r="X14" s="13">
        <v>6.4059088217999998</v>
      </c>
      <c r="Y14" s="13">
        <v>6.2717055058</v>
      </c>
      <c r="Z14" s="13">
        <v>6.4883019225999998</v>
      </c>
    </row>
    <row r="15" spans="1:26" x14ac:dyDescent="0.2">
      <c r="A15" s="8" t="s">
        <v>30</v>
      </c>
      <c r="B15" s="7">
        <v>41646</v>
      </c>
      <c r="C15" s="13">
        <v>6.2535481879999999</v>
      </c>
      <c r="D15" s="13">
        <v>6.2232278769999994</v>
      </c>
      <c r="E15" s="13">
        <v>6.1575265077999992</v>
      </c>
      <c r="F15" s="13">
        <v>6.3274598922000003</v>
      </c>
      <c r="G15" s="13">
        <v>6.1889379247999994</v>
      </c>
      <c r="H15" s="13">
        <v>5.5364445680000003</v>
      </c>
      <c r="I15" s="13">
        <v>5.2659607680000002</v>
      </c>
      <c r="J15" s="13">
        <v>5.4821082221999999</v>
      </c>
      <c r="K15" s="13">
        <v>6.0088135893999999</v>
      </c>
      <c r="L15" s="13">
        <v>6.0924909779999998</v>
      </c>
      <c r="M15" s="13">
        <v>5.6810726159999998</v>
      </c>
      <c r="N15" s="13">
        <v>6.0298070681999993</v>
      </c>
      <c r="O15" s="13">
        <v>6.4003749005999984</v>
      </c>
      <c r="P15" s="13">
        <v>6.6225312872000002</v>
      </c>
      <c r="Q15" s="13">
        <v>6.4571547693999989</v>
      </c>
      <c r="R15" s="13">
        <v>5.6954161239999985</v>
      </c>
      <c r="S15" s="13">
        <v>6.5257126769999996</v>
      </c>
      <c r="T15" s="13">
        <v>6.2737148295999994</v>
      </c>
      <c r="U15" s="13">
        <v>5.7369761157999992</v>
      </c>
      <c r="V15" s="13">
        <v>5.3311437149999996</v>
      </c>
      <c r="W15" s="13">
        <v>4.7322361211999997</v>
      </c>
      <c r="X15" s="13">
        <v>4.7511439439999998</v>
      </c>
      <c r="Y15" s="13">
        <v>4.7358431656000004</v>
      </c>
      <c r="Z15" s="13">
        <v>4.5999557631999997</v>
      </c>
    </row>
    <row r="16" spans="1:26" x14ac:dyDescent="0.2">
      <c r="A16" s="8" t="s">
        <v>30</v>
      </c>
      <c r="B16" s="7">
        <v>41647</v>
      </c>
      <c r="C16" s="13">
        <v>4.4421684727999988</v>
      </c>
      <c r="D16" s="13">
        <v>4.215172719199999</v>
      </c>
      <c r="E16" s="13">
        <v>4.3845791874</v>
      </c>
      <c r="F16" s="13">
        <v>4.2238100169999999</v>
      </c>
      <c r="G16" s="13">
        <v>4.3047934874000005</v>
      </c>
      <c r="H16" s="13">
        <v>4.0655957597999999</v>
      </c>
      <c r="I16" s="13">
        <v>3.2115695972</v>
      </c>
      <c r="J16" s="13">
        <v>2.8222137433999999</v>
      </c>
      <c r="K16" s="13">
        <v>2.4912282425999992</v>
      </c>
      <c r="L16" s="13">
        <v>2.7498454991999997</v>
      </c>
      <c r="M16" s="13">
        <v>2.4309010503999997</v>
      </c>
      <c r="N16" s="13">
        <v>2.9173950775999997</v>
      </c>
      <c r="O16" s="13">
        <v>3.3352126543999998</v>
      </c>
      <c r="P16" s="13">
        <v>3.6705168045999996</v>
      </c>
      <c r="Q16" s="13">
        <v>3.8359197533999994</v>
      </c>
      <c r="R16" s="13">
        <v>3.2185346181999996</v>
      </c>
      <c r="S16" s="13">
        <v>3.0067278091999996</v>
      </c>
      <c r="T16" s="13">
        <v>3.8639646219999997</v>
      </c>
      <c r="U16" s="13">
        <v>3.8795229511999998</v>
      </c>
      <c r="V16" s="13">
        <v>4.0858268501999992</v>
      </c>
      <c r="W16" s="13">
        <v>4.6334477425999996</v>
      </c>
      <c r="X16" s="13">
        <v>4.6665093618000002</v>
      </c>
      <c r="Y16" s="13">
        <v>4.4299241265999996</v>
      </c>
      <c r="Z16" s="13">
        <v>4.3055050943999982</v>
      </c>
    </row>
    <row r="17" spans="1:26" x14ac:dyDescent="0.2">
      <c r="A17" s="8" t="s">
        <v>30</v>
      </c>
      <c r="B17" s="7">
        <v>41648</v>
      </c>
      <c r="C17" s="13">
        <v>4.3163872759999986</v>
      </c>
      <c r="D17" s="13">
        <v>4.27125412</v>
      </c>
      <c r="E17" s="13">
        <v>4.5865864338</v>
      </c>
      <c r="F17" s="13">
        <v>4.1477567778000006</v>
      </c>
      <c r="G17" s="13">
        <v>5.1545671506000001</v>
      </c>
      <c r="H17" s="13">
        <v>4.4411214372000005</v>
      </c>
      <c r="I17" s="13">
        <v>5.1324944512000004</v>
      </c>
      <c r="J17" s="13">
        <v>5.2117108677999999</v>
      </c>
      <c r="K17" s="13">
        <v>5.5675357633999996</v>
      </c>
      <c r="L17" s="13">
        <v>5.6589236641999996</v>
      </c>
      <c r="M17" s="13">
        <v>4.6087336864000008</v>
      </c>
      <c r="N17" s="13">
        <v>4.9166112627999992</v>
      </c>
      <c r="O17" s="13">
        <v>4.2425026611999996</v>
      </c>
      <c r="P17" s="13">
        <v>5.0683975145999991</v>
      </c>
      <c r="Q17" s="13">
        <v>4.5452026408000004</v>
      </c>
      <c r="R17" s="13">
        <v>4.8219297493999997</v>
      </c>
      <c r="S17" s="13">
        <v>5.5953095703999987</v>
      </c>
      <c r="T17" s="13">
        <v>4.9412303814000005</v>
      </c>
      <c r="U17" s="13">
        <v>4.6045979517999998</v>
      </c>
      <c r="V17" s="13">
        <v>4.6747027158000005</v>
      </c>
      <c r="W17" s="13">
        <v>4.5309912701999995</v>
      </c>
      <c r="X17" s="13">
        <v>4.5704842831999999</v>
      </c>
      <c r="Y17" s="13">
        <v>4.8878107167999998</v>
      </c>
      <c r="Z17" s="13">
        <v>4.4476459895999998</v>
      </c>
    </row>
    <row r="18" spans="1:26" x14ac:dyDescent="0.2">
      <c r="A18" s="8" t="s">
        <v>30</v>
      </c>
      <c r="B18" s="7">
        <v>41649</v>
      </c>
      <c r="C18" s="13">
        <v>4.5637733407999992</v>
      </c>
      <c r="D18" s="13">
        <v>4.6554458818000004</v>
      </c>
      <c r="E18" s="13">
        <v>4.5404011505999993</v>
      </c>
      <c r="F18" s="13">
        <v>4.4569389405999997</v>
      </c>
      <c r="G18" s="13">
        <v>4.8586458767999989</v>
      </c>
      <c r="H18" s="13">
        <v>4.7728778173999986</v>
      </c>
      <c r="I18" s="13">
        <v>4.7530787873999998</v>
      </c>
      <c r="J18" s="13">
        <v>4.7172453751999992</v>
      </c>
      <c r="K18" s="13">
        <v>4.4299800075999993</v>
      </c>
      <c r="L18" s="13">
        <v>4.5983038638</v>
      </c>
      <c r="M18" s="13">
        <v>4.2453287127999992</v>
      </c>
      <c r="N18" s="13">
        <v>4.1626610811999987</v>
      </c>
      <c r="O18" s="13">
        <v>4.5541499750000005</v>
      </c>
      <c r="P18" s="13">
        <v>4.5049896055999996</v>
      </c>
      <c r="Q18" s="13">
        <v>5.0554890341999998</v>
      </c>
      <c r="R18" s="13">
        <v>5.0582659217999995</v>
      </c>
      <c r="S18" s="13">
        <v>5.0411031559999993</v>
      </c>
      <c r="T18" s="13">
        <v>4.9040907663999986</v>
      </c>
      <c r="U18" s="13">
        <v>4.8470266999999989</v>
      </c>
      <c r="V18" s="13">
        <v>4.9909482326000001</v>
      </c>
      <c r="W18" s="13">
        <v>5.7470450417999999</v>
      </c>
      <c r="X18" s="13">
        <v>6.2487263184000001</v>
      </c>
      <c r="Y18" s="13">
        <v>6.4732349201999995</v>
      </c>
      <c r="Z18" s="13">
        <v>6.8870489735999989</v>
      </c>
    </row>
    <row r="19" spans="1:26" x14ac:dyDescent="0.2">
      <c r="A19" s="8" t="s">
        <v>30</v>
      </c>
      <c r="B19" s="7">
        <v>41650</v>
      </c>
      <c r="C19" s="13">
        <v>6.6323538904000001</v>
      </c>
      <c r="D19" s="13">
        <v>6.2534244638000001</v>
      </c>
      <c r="E19" s="13">
        <v>6.5801556841999993</v>
      </c>
      <c r="F19" s="13">
        <v>6.5518274373999992</v>
      </c>
      <c r="G19" s="13">
        <v>6.7643716019999998</v>
      </c>
      <c r="H19" s="13">
        <v>6.197549755599999</v>
      </c>
      <c r="I19" s="13">
        <v>5.9671231623999992</v>
      </c>
      <c r="J19" s="13">
        <v>5.3571300927999994</v>
      </c>
      <c r="K19" s="13">
        <v>5.5375864563999997</v>
      </c>
      <c r="L19" s="13">
        <v>5.3291580054000001</v>
      </c>
      <c r="M19" s="13">
        <v>4.4748336099999992</v>
      </c>
      <c r="N19" s="13">
        <v>4.6833400176</v>
      </c>
      <c r="O19" s="13">
        <v>4.5678073479999997</v>
      </c>
      <c r="P19" s="13">
        <v>4.5866931719999995</v>
      </c>
      <c r="Q19" s="13">
        <v>4.6489856993999989</v>
      </c>
      <c r="R19" s="13">
        <v>3.8629599576000002</v>
      </c>
      <c r="S19" s="13">
        <v>3.4989856975999998</v>
      </c>
      <c r="T19" s="13">
        <v>2.7155911313999996</v>
      </c>
      <c r="U19" s="13">
        <v>1.4138421543999997</v>
      </c>
      <c r="V19" s="13">
        <v>1.3450216801999999</v>
      </c>
      <c r="W19" s="13">
        <v>2.2864576991999992</v>
      </c>
      <c r="X19" s="13">
        <v>2.9845043789999997</v>
      </c>
      <c r="Y19" s="13">
        <v>4.3816396825999995</v>
      </c>
      <c r="Z19" s="13">
        <v>4.796673575999999</v>
      </c>
    </row>
    <row r="20" spans="1:26" x14ac:dyDescent="0.2">
      <c r="A20" s="8" t="s">
        <v>30</v>
      </c>
      <c r="B20" s="7">
        <v>41651</v>
      </c>
      <c r="C20" s="13">
        <v>4.3964864088000004</v>
      </c>
      <c r="D20" s="13">
        <v>4.6371327385999992</v>
      </c>
      <c r="E20" s="13">
        <v>4.6688271005999988</v>
      </c>
      <c r="F20" s="13">
        <v>5.0433955016000001</v>
      </c>
      <c r="G20" s="13">
        <v>4.8218044087999994</v>
      </c>
      <c r="H20" s="13">
        <v>4.7985389597999992</v>
      </c>
      <c r="I20" s="13">
        <v>4.9596571414000001</v>
      </c>
      <c r="J20" s="13">
        <v>4.9784582239999997</v>
      </c>
      <c r="K20" s="13">
        <v>5.3639816615999987</v>
      </c>
      <c r="L20" s="13">
        <v>5.2716839541999994</v>
      </c>
      <c r="M20" s="13">
        <v>5.6098683378</v>
      </c>
      <c r="N20" s="13">
        <v>5.8818210425999995</v>
      </c>
      <c r="O20" s="13">
        <v>5.5996181134000009</v>
      </c>
      <c r="P20" s="13">
        <v>5.5053177961999991</v>
      </c>
      <c r="Q20" s="13">
        <v>5.8438460953999991</v>
      </c>
      <c r="R20" s="13">
        <v>6.6512431117999986</v>
      </c>
      <c r="S20" s="13">
        <v>6.4574479015999993</v>
      </c>
      <c r="T20" s="13">
        <v>6.3931476737999988</v>
      </c>
      <c r="U20" s="13">
        <v>7.0550847911999988</v>
      </c>
      <c r="V20" s="13">
        <v>6.9672395647999998</v>
      </c>
      <c r="W20" s="13">
        <v>6.4175161171999999</v>
      </c>
      <c r="X20" s="13">
        <v>6.4127061329999995</v>
      </c>
      <c r="Y20" s="13">
        <v>4.4546415812000006</v>
      </c>
      <c r="Z20" s="13">
        <v>5.8050342005999997</v>
      </c>
    </row>
    <row r="21" spans="1:26" x14ac:dyDescent="0.2">
      <c r="A21" s="8" t="s">
        <v>30</v>
      </c>
      <c r="B21" s="7">
        <v>41652</v>
      </c>
      <c r="C21" s="13">
        <v>5.9290618493999991</v>
      </c>
      <c r="D21" s="13">
        <v>6.2827130279999999</v>
      </c>
      <c r="E21" s="13">
        <v>5.8768382529999998</v>
      </c>
      <c r="F21" s="13">
        <v>6.1689694847999998</v>
      </c>
      <c r="G21" s="13">
        <v>6.3980390070000004</v>
      </c>
      <c r="H21" s="13">
        <v>5.9670672833999996</v>
      </c>
      <c r="I21" s="13">
        <v>5.5279614771999999</v>
      </c>
      <c r="J21" s="13">
        <v>5.8196369575999993</v>
      </c>
      <c r="K21" s="13">
        <v>6.3131807551999994</v>
      </c>
      <c r="L21" s="13">
        <v>6.8200887885999997</v>
      </c>
      <c r="M21" s="13">
        <v>6.3275609632000007</v>
      </c>
      <c r="N21" s="13">
        <v>6.319194219199999</v>
      </c>
      <c r="O21" s="13">
        <v>5.938046406999999</v>
      </c>
      <c r="P21" s="13">
        <v>6.0619368859999998</v>
      </c>
      <c r="Q21" s="13">
        <v>5.9589687821999995</v>
      </c>
      <c r="R21" s="13">
        <v>6.1820677556000003</v>
      </c>
      <c r="S21" s="13">
        <v>6.0308829701999995</v>
      </c>
      <c r="T21" s="13">
        <v>6.0756247427999996</v>
      </c>
      <c r="U21" s="13">
        <v>6.1919977563999993</v>
      </c>
      <c r="V21" s="13">
        <v>6.2305250089999991</v>
      </c>
      <c r="W21" s="13">
        <v>5.6271717270000003</v>
      </c>
      <c r="X21" s="13">
        <v>5.9802976896000004</v>
      </c>
      <c r="Y21" s="13">
        <v>5.9223864824000003</v>
      </c>
      <c r="Z21" s="13">
        <v>5.4843057179999999</v>
      </c>
    </row>
    <row r="22" spans="1:26" x14ac:dyDescent="0.2">
      <c r="A22" s="8" t="s">
        <v>30</v>
      </c>
      <c r="B22" s="7">
        <v>41653</v>
      </c>
      <c r="C22" s="13">
        <v>5.5963600821999986</v>
      </c>
      <c r="D22" s="13">
        <v>5.5595067257999995</v>
      </c>
      <c r="E22" s="13">
        <v>5.6267159755999989</v>
      </c>
      <c r="F22" s="13">
        <v>5.3854055025999985</v>
      </c>
      <c r="G22" s="13">
        <v>5.4334137953999999</v>
      </c>
      <c r="H22" s="13">
        <v>5.8595721414000002</v>
      </c>
      <c r="I22" s="13">
        <v>5.2905020177999997</v>
      </c>
      <c r="J22" s="13">
        <v>4.8868450331999993</v>
      </c>
      <c r="K22" s="13">
        <v>4.7053280493999994</v>
      </c>
      <c r="L22" s="13">
        <v>4.1141852273999993</v>
      </c>
      <c r="M22" s="13">
        <v>4.2024150463999996</v>
      </c>
      <c r="N22" s="13">
        <v>4.3178426729999995</v>
      </c>
      <c r="O22" s="13">
        <v>4.1254486051999999</v>
      </c>
      <c r="P22" s="13">
        <v>3.5794779139999995</v>
      </c>
      <c r="Q22" s="13">
        <v>3.8809800493999997</v>
      </c>
      <c r="R22" s="13">
        <v>4.1742701505999991</v>
      </c>
      <c r="S22" s="13">
        <v>4.2492678651999993</v>
      </c>
      <c r="T22" s="13">
        <v>3.9557303993999997</v>
      </c>
      <c r="U22" s="13">
        <v>4.2240033985999998</v>
      </c>
      <c r="V22" s="13">
        <v>4.4919559311999997</v>
      </c>
      <c r="W22" s="13">
        <v>4.2418190399999993</v>
      </c>
      <c r="X22" s="13">
        <v>3.8628675104000001</v>
      </c>
      <c r="Y22" s="13">
        <v>3.9254761556000002</v>
      </c>
      <c r="Z22" s="13">
        <v>4.0591559537999995</v>
      </c>
    </row>
    <row r="23" spans="1:26" x14ac:dyDescent="0.2">
      <c r="A23" s="8" t="s">
        <v>30</v>
      </c>
      <c r="B23" s="7">
        <v>41654</v>
      </c>
      <c r="C23" s="13">
        <v>3.6412774074000001</v>
      </c>
      <c r="D23" s="13">
        <v>3.6989022702000001</v>
      </c>
      <c r="E23" s="13">
        <v>3.8432507695999991</v>
      </c>
      <c r="F23" s="13">
        <v>3.5074637765999994</v>
      </c>
      <c r="G23" s="13">
        <v>3.6943854211999994</v>
      </c>
      <c r="H23" s="13">
        <v>3.7624265239999994</v>
      </c>
      <c r="I23" s="13">
        <v>3.849261993399999</v>
      </c>
      <c r="J23" s="13">
        <v>4.1035572041999995</v>
      </c>
      <c r="K23" s="13">
        <v>4.4773920024000002</v>
      </c>
      <c r="L23" s="13">
        <v>4.2994447447999988</v>
      </c>
      <c r="M23" s="13">
        <v>4.7962302621999999</v>
      </c>
      <c r="N23" s="13">
        <v>4.7278599325999995</v>
      </c>
      <c r="O23" s="13">
        <v>2.9167636615999997</v>
      </c>
      <c r="P23" s="13">
        <v>2.9577352314000001</v>
      </c>
      <c r="Q23" s="13">
        <v>3.0322145248000001</v>
      </c>
      <c r="R23" s="13">
        <v>3.6750767169999996</v>
      </c>
      <c r="S23" s="13">
        <v>4.2211246685999999</v>
      </c>
      <c r="T23" s="13">
        <v>4.4314828713999983</v>
      </c>
      <c r="U23" s="13">
        <v>4.3194336028000002</v>
      </c>
      <c r="V23" s="13">
        <v>4.0180314138000002</v>
      </c>
      <c r="W23" s="13">
        <v>4.1232105161999995</v>
      </c>
      <c r="X23" s="13">
        <v>3.8877502702000002</v>
      </c>
      <c r="Y23" s="13">
        <v>3.7529878549999998</v>
      </c>
      <c r="Z23" s="13">
        <v>3.8547276267999999</v>
      </c>
    </row>
    <row r="24" spans="1:26" x14ac:dyDescent="0.2">
      <c r="A24" s="8" t="s">
        <v>30</v>
      </c>
      <c r="B24" s="7">
        <v>41655</v>
      </c>
      <c r="C24" s="13">
        <v>3.9252982535999998</v>
      </c>
      <c r="D24" s="13">
        <v>4.1098966514000006</v>
      </c>
      <c r="E24" s="13">
        <v>3.9486447103999995</v>
      </c>
      <c r="F24" s="13">
        <v>4.0244859147999996</v>
      </c>
      <c r="G24" s="13">
        <v>4.9726457159999997</v>
      </c>
      <c r="H24" s="13">
        <v>5.1749278998000001</v>
      </c>
      <c r="I24" s="13">
        <v>4.7488896557999993</v>
      </c>
      <c r="J24" s="13">
        <v>4.6013817644000001</v>
      </c>
      <c r="K24" s="13">
        <v>4.3509961270000002</v>
      </c>
      <c r="L24" s="13">
        <v>4.8003594731999994</v>
      </c>
      <c r="M24" s="13">
        <v>4.4042482083999994</v>
      </c>
      <c r="N24" s="13">
        <v>2.3782500789999999</v>
      </c>
      <c r="O24" s="13">
        <v>2.5481940114000001</v>
      </c>
      <c r="P24" s="13">
        <v>2.3383056409999998</v>
      </c>
      <c r="Q24" s="13">
        <v>2.815665729</v>
      </c>
      <c r="R24" s="13">
        <v>1.5969623723999997</v>
      </c>
      <c r="S24" s="13">
        <v>1.1697566747999999</v>
      </c>
      <c r="T24" s="13">
        <v>1.1845456429999999</v>
      </c>
      <c r="U24" s="13">
        <v>1.3241344113999998</v>
      </c>
      <c r="V24" s="13">
        <v>1.8071613583999999</v>
      </c>
      <c r="W24" s="13">
        <v>1.7824087257999999</v>
      </c>
      <c r="X24" s="13">
        <v>1.9465235760000001</v>
      </c>
      <c r="Y24" s="13">
        <v>2.1189409672000004</v>
      </c>
      <c r="Z24" s="13">
        <v>2.2132888863999995</v>
      </c>
    </row>
    <row r="25" spans="1:26" x14ac:dyDescent="0.2">
      <c r="A25" s="8" t="s">
        <v>30</v>
      </c>
      <c r="B25" s="7">
        <v>41656</v>
      </c>
      <c r="C25" s="13">
        <v>2.2227601918</v>
      </c>
      <c r="D25" s="13">
        <v>2.6602886954000002</v>
      </c>
      <c r="E25" s="13">
        <v>2.4340046271999998</v>
      </c>
      <c r="F25" s="13">
        <v>1.4862353954</v>
      </c>
      <c r="G25" s="13">
        <v>1.5401716881999998</v>
      </c>
      <c r="H25" s="13">
        <v>1.4380325378000001</v>
      </c>
      <c r="I25" s="13">
        <v>1.2293212977999999</v>
      </c>
      <c r="J25" s="13">
        <v>1.2790882301999997</v>
      </c>
      <c r="K25" s="13">
        <v>1.5684103913999998</v>
      </c>
      <c r="L25" s="13">
        <v>1.8055123495999996</v>
      </c>
      <c r="M25" s="13">
        <v>2.2403079953999998</v>
      </c>
      <c r="N25" s="13">
        <v>1.6110902778</v>
      </c>
      <c r="O25" s="13">
        <v>1.8522618245999998</v>
      </c>
      <c r="P25" s="13">
        <v>2.2643917925999997</v>
      </c>
      <c r="Q25" s="13">
        <v>1.8395956111999998</v>
      </c>
      <c r="R25" s="13">
        <v>1.6934579853999996</v>
      </c>
      <c r="S25" s="13">
        <v>1.2007935076</v>
      </c>
      <c r="T25" s="13">
        <v>1.1423672765999997</v>
      </c>
      <c r="U25" s="13">
        <v>1.1771451641999999</v>
      </c>
      <c r="V25" s="13">
        <v>1.4353015747999998</v>
      </c>
      <c r="W25" s="13">
        <v>1.1672066743999998</v>
      </c>
      <c r="X25" s="13">
        <v>1.3923404406</v>
      </c>
      <c r="Y25" s="13">
        <v>1.9824260398</v>
      </c>
      <c r="Z25" s="13">
        <v>1.5706128969999997</v>
      </c>
    </row>
    <row r="26" spans="1:26" x14ac:dyDescent="0.2">
      <c r="A26" s="8" t="s">
        <v>30</v>
      </c>
      <c r="B26" s="7">
        <v>41657</v>
      </c>
      <c r="C26" s="13">
        <v>1.1712626754</v>
      </c>
      <c r="D26" s="13">
        <v>1.1576171927999999</v>
      </c>
      <c r="E26" s="13">
        <v>1.1763945813999999</v>
      </c>
      <c r="F26" s="13">
        <v>1.1488765471999998</v>
      </c>
      <c r="G26" s="13">
        <v>1.3729937675999997</v>
      </c>
      <c r="H26" s="13">
        <v>1.4489351729999997</v>
      </c>
      <c r="I26" s="13">
        <v>1.2457385723999999</v>
      </c>
      <c r="J26" s="13">
        <v>1.6206084792</v>
      </c>
      <c r="K26" s="13">
        <v>1.8190663026</v>
      </c>
      <c r="L26" s="13">
        <v>2.2680036057999997</v>
      </c>
      <c r="M26" s="13">
        <v>2.2597429113999996</v>
      </c>
      <c r="N26" s="13">
        <v>2.5950349504000001</v>
      </c>
      <c r="O26" s="13">
        <v>3.2145999270000001</v>
      </c>
      <c r="P26" s="13">
        <v>3.7802655347999998</v>
      </c>
      <c r="Q26" s="13">
        <v>3.3182575615999998</v>
      </c>
      <c r="R26" s="13">
        <v>3.0182617586</v>
      </c>
      <c r="S26" s="13">
        <v>2.2203639181999999</v>
      </c>
      <c r="T26" s="13">
        <v>2.1567393161999999</v>
      </c>
      <c r="U26" s="13">
        <v>2.1688967549999996</v>
      </c>
      <c r="V26" s="13">
        <v>2.1620480401999997</v>
      </c>
      <c r="W26" s="13">
        <v>1.9703974693999999</v>
      </c>
      <c r="X26" s="13">
        <v>2.1097473012000001</v>
      </c>
      <c r="Y26" s="13">
        <v>2.1140303701999996</v>
      </c>
      <c r="Z26" s="13">
        <v>2.0855114245999999</v>
      </c>
    </row>
    <row r="27" spans="1:26" x14ac:dyDescent="0.2">
      <c r="A27" s="8" t="s">
        <v>30</v>
      </c>
      <c r="B27" s="7">
        <v>41658</v>
      </c>
      <c r="C27" s="13">
        <v>3.0808182126000001</v>
      </c>
      <c r="D27" s="13">
        <v>3.0382469673999997</v>
      </c>
      <c r="E27" s="13">
        <v>2.9202858224000003</v>
      </c>
      <c r="F27" s="13">
        <v>3.0189623719999998</v>
      </c>
      <c r="G27" s="13">
        <v>2.8662651281999998</v>
      </c>
      <c r="H27" s="13">
        <v>2.7901143149999998</v>
      </c>
      <c r="I27" s="13">
        <v>2.5691230604000004</v>
      </c>
      <c r="J27" s="13">
        <v>1.8013982753999997</v>
      </c>
      <c r="K27" s="13">
        <v>1.4178141191999998</v>
      </c>
      <c r="L27" s="13">
        <v>1.6368324633999998</v>
      </c>
      <c r="M27" s="13">
        <v>2.3059012481999996</v>
      </c>
      <c r="N27" s="13">
        <v>2.3865673477999998</v>
      </c>
      <c r="O27" s="13">
        <v>2.5346500527999996</v>
      </c>
      <c r="P27" s="13">
        <v>2.3216446176000001</v>
      </c>
      <c r="Q27" s="13">
        <v>2.0788446881999998</v>
      </c>
      <c r="R27" s="13">
        <v>1.8037751717999999</v>
      </c>
      <c r="S27" s="13">
        <v>1.521493312</v>
      </c>
      <c r="T27" s="13">
        <v>1.8108051745999998</v>
      </c>
      <c r="U27" s="13">
        <v>1.7847255583999997</v>
      </c>
      <c r="V27" s="13">
        <v>1.7916855695999998</v>
      </c>
      <c r="W27" s="13">
        <v>1.6508458623999998</v>
      </c>
      <c r="X27" s="13">
        <v>1.6739689898000001</v>
      </c>
      <c r="Y27" s="13">
        <v>2.1854888088000002</v>
      </c>
      <c r="Z27" s="13">
        <v>1.7777859285999997</v>
      </c>
    </row>
    <row r="28" spans="1:26" x14ac:dyDescent="0.2">
      <c r="A28" s="8" t="s">
        <v>30</v>
      </c>
      <c r="B28" s="7">
        <v>41659</v>
      </c>
      <c r="C28" s="13">
        <v>2.0541572312</v>
      </c>
      <c r="D28" s="13">
        <v>1.5263149933999998</v>
      </c>
      <c r="E28" s="13">
        <v>1.5464647337999999</v>
      </c>
      <c r="F28" s="13">
        <v>1.9677165405999997</v>
      </c>
      <c r="G28" s="13">
        <v>2.4900727705999994</v>
      </c>
      <c r="H28" s="13">
        <v>2.2750807884000004</v>
      </c>
      <c r="I28" s="13">
        <v>2.6052869177999995</v>
      </c>
      <c r="J28" s="13">
        <v>1.4272385742</v>
      </c>
      <c r="K28" s="13">
        <v>1.9469263539999999</v>
      </c>
      <c r="L28" s="13">
        <v>2.2323178548000002</v>
      </c>
      <c r="M28" s="13">
        <v>1.8511859235999999</v>
      </c>
      <c r="N28" s="13">
        <v>2.0827104115999999</v>
      </c>
      <c r="O28" s="13">
        <v>5.4066072914000003</v>
      </c>
      <c r="P28" s="13">
        <v>6.8812088579999999</v>
      </c>
      <c r="Q28" s="13">
        <v>7.3316103815999991</v>
      </c>
      <c r="R28" s="13">
        <v>7.5281823218000001</v>
      </c>
      <c r="S28" s="13">
        <v>5.8883252196000004</v>
      </c>
      <c r="T28" s="13">
        <v>5.8294381395999988</v>
      </c>
      <c r="U28" s="13">
        <v>6.3603926955999999</v>
      </c>
      <c r="V28" s="13">
        <v>6.3660735075999986</v>
      </c>
      <c r="W28" s="13">
        <v>6.5782039385999989</v>
      </c>
      <c r="X28" s="13">
        <v>6.5693972247999994</v>
      </c>
      <c r="Y28" s="13">
        <v>6.8377343951999991</v>
      </c>
      <c r="Z28" s="13">
        <v>6.8680242213999989</v>
      </c>
    </row>
    <row r="29" spans="1:26" x14ac:dyDescent="0.2">
      <c r="A29" s="8" t="s">
        <v>30</v>
      </c>
      <c r="B29" s="7">
        <v>41660</v>
      </c>
      <c r="C29" s="13">
        <v>6.6162127649999993</v>
      </c>
      <c r="D29" s="13">
        <v>6.8632447229999993</v>
      </c>
      <c r="E29" s="13">
        <v>6.9794110519999988</v>
      </c>
      <c r="F29" s="13">
        <v>6.992258560799999</v>
      </c>
      <c r="G29" s="13">
        <v>6.6626047407999991</v>
      </c>
      <c r="H29" s="13">
        <v>6.7613626335999992</v>
      </c>
      <c r="I29" s="13">
        <v>6.6241469498000001</v>
      </c>
      <c r="J29" s="13">
        <v>7.4484610655999992</v>
      </c>
      <c r="K29" s="13">
        <v>7.4352984247999991</v>
      </c>
      <c r="L29" s="13">
        <v>9.2214659632</v>
      </c>
      <c r="M29" s="13">
        <v>8.8759556599999971</v>
      </c>
      <c r="N29" s="13">
        <v>9.0663471199999996</v>
      </c>
      <c r="O29" s="13">
        <v>9.5229376097999996</v>
      </c>
      <c r="P29" s="13">
        <v>11.296227150599998</v>
      </c>
      <c r="Q29" s="13">
        <v>10.638994973399999</v>
      </c>
      <c r="R29" s="13">
        <v>4.3155079551999993</v>
      </c>
      <c r="S29" s="13">
        <v>5.1370892527999983</v>
      </c>
      <c r="T29" s="13">
        <v>4.9021559199999993</v>
      </c>
      <c r="U29" s="13">
        <v>4.8737704553999999</v>
      </c>
      <c r="V29" s="13">
        <v>4.9816857654</v>
      </c>
      <c r="W29" s="13">
        <v>4.7145786282</v>
      </c>
      <c r="X29" s="13">
        <v>4.5463344208000001</v>
      </c>
      <c r="Y29" s="13">
        <v>4.6494380544</v>
      </c>
      <c r="Z29" s="13">
        <v>4.4906646999999991</v>
      </c>
    </row>
    <row r="30" spans="1:26" x14ac:dyDescent="0.2">
      <c r="A30" s="8" t="s">
        <v>30</v>
      </c>
      <c r="B30" s="7">
        <v>41661</v>
      </c>
      <c r="C30" s="13">
        <v>4.3353340725999994</v>
      </c>
      <c r="D30" s="13">
        <v>4.2848640211999989</v>
      </c>
      <c r="E30" s="13">
        <v>4.1724877371999991</v>
      </c>
      <c r="F30" s="13">
        <v>4.4079124038000002</v>
      </c>
      <c r="G30" s="13">
        <v>4.7330679741999999</v>
      </c>
      <c r="H30" s="13">
        <v>4.8038148017999989</v>
      </c>
      <c r="I30" s="13">
        <v>4.1727452879999989</v>
      </c>
      <c r="J30" s="13">
        <v>4.1250385386000001</v>
      </c>
      <c r="K30" s="13">
        <v>4.1904552675999991</v>
      </c>
      <c r="L30" s="13">
        <v>4.1481616689999994</v>
      </c>
      <c r="M30" s="13">
        <v>4.0771301961999997</v>
      </c>
      <c r="N30" s="13">
        <v>3.9070646773999997</v>
      </c>
      <c r="O30" s="13">
        <v>3.8102280463999998</v>
      </c>
      <c r="P30" s="13">
        <v>4.1972644602000004</v>
      </c>
      <c r="Q30" s="13">
        <v>3.7881570481999991</v>
      </c>
      <c r="R30" s="13">
        <v>4.3192573171999991</v>
      </c>
      <c r="S30" s="13">
        <v>4.8490563972</v>
      </c>
      <c r="T30" s="13">
        <v>5.4880313091999993</v>
      </c>
      <c r="U30" s="13">
        <v>5.358780294999999</v>
      </c>
      <c r="V30" s="13">
        <v>5.1704660009999994</v>
      </c>
      <c r="W30" s="13">
        <v>5.265117030599999</v>
      </c>
      <c r="X30" s="13">
        <v>5.1491353983999995</v>
      </c>
      <c r="Y30" s="13">
        <v>5.4934444600000001</v>
      </c>
      <c r="Z30" s="13">
        <v>5.1516106597999993</v>
      </c>
    </row>
    <row r="31" spans="1:26" x14ac:dyDescent="0.2">
      <c r="A31" s="8" t="s">
        <v>30</v>
      </c>
      <c r="B31" s="7">
        <v>41662</v>
      </c>
      <c r="C31" s="13">
        <v>5.2532860655999993</v>
      </c>
      <c r="D31" s="13">
        <v>5.6088263179999993</v>
      </c>
      <c r="E31" s="13">
        <v>5.3724257796000003</v>
      </c>
      <c r="F31" s="13">
        <v>5.4858507964000003</v>
      </c>
      <c r="G31" s="13">
        <v>5.6601316177999994</v>
      </c>
      <c r="H31" s="13">
        <v>6.1350132589999991</v>
      </c>
      <c r="I31" s="13">
        <v>6.1688881327999994</v>
      </c>
      <c r="J31" s="13">
        <v>5.4353977279999999</v>
      </c>
      <c r="K31" s="13">
        <v>6.0037969175999999</v>
      </c>
      <c r="L31" s="13">
        <v>6.2279395281999985</v>
      </c>
      <c r="M31" s="13">
        <v>6.4155896799999992</v>
      </c>
      <c r="N31" s="13">
        <v>6.2331324057999993</v>
      </c>
      <c r="O31" s="13">
        <v>5.9469056565999994</v>
      </c>
      <c r="P31" s="13">
        <v>6.0239839345999986</v>
      </c>
      <c r="Q31" s="13">
        <v>5.9478612328000002</v>
      </c>
      <c r="R31" s="13">
        <v>6.4565854849999997</v>
      </c>
      <c r="S31" s="13">
        <v>6.3877954945999997</v>
      </c>
      <c r="T31" s="13">
        <v>5.6404732101999988</v>
      </c>
      <c r="U31" s="13">
        <v>4.7858811545999993</v>
      </c>
      <c r="V31" s="13">
        <v>4.0416322893999999</v>
      </c>
      <c r="W31" s="13">
        <v>4.1217500215999996</v>
      </c>
      <c r="X31" s="13">
        <v>4.2040228753999997</v>
      </c>
      <c r="Y31" s="13">
        <v>4.8853167761999989</v>
      </c>
      <c r="Z31" s="13">
        <v>5.6754951487999996</v>
      </c>
    </row>
    <row r="32" spans="1:26" x14ac:dyDescent="0.2">
      <c r="A32" s="8" t="s">
        <v>30</v>
      </c>
      <c r="B32" s="7">
        <v>41663</v>
      </c>
      <c r="C32" s="13">
        <v>5.8881693911999999</v>
      </c>
      <c r="D32" s="13">
        <v>5.8766620482</v>
      </c>
      <c r="E32" s="13">
        <v>5.7966425662000001</v>
      </c>
      <c r="F32" s="13">
        <v>5.7997989488000004</v>
      </c>
      <c r="G32" s="13">
        <v>6.0862713663999992</v>
      </c>
      <c r="H32" s="13">
        <v>5.8377688033999995</v>
      </c>
      <c r="I32" s="13">
        <v>5.9493437231999993</v>
      </c>
      <c r="J32" s="13">
        <v>5.5998214055999993</v>
      </c>
      <c r="K32" s="13">
        <v>6.1291257593999999</v>
      </c>
      <c r="L32" s="13">
        <v>5.9352516181999997</v>
      </c>
      <c r="M32" s="13">
        <v>6.2358737139999993</v>
      </c>
      <c r="N32" s="13">
        <v>6.8347779083999995</v>
      </c>
      <c r="O32" s="13">
        <v>6.8291631615999995</v>
      </c>
      <c r="P32" s="13">
        <v>6.5541963917999988</v>
      </c>
      <c r="Q32" s="13">
        <v>6.7402234347999999</v>
      </c>
      <c r="R32" s="13">
        <v>6.2945405117999993</v>
      </c>
      <c r="S32" s="13">
        <v>5.7296281195999992</v>
      </c>
      <c r="T32" s="13">
        <v>5.5699195674000004</v>
      </c>
      <c r="U32" s="13">
        <v>6.2677883471999998</v>
      </c>
      <c r="V32" s="13">
        <v>6.7688444594000003</v>
      </c>
      <c r="W32" s="13">
        <v>6.2401313887999992</v>
      </c>
      <c r="X32" s="13">
        <v>6.6006188513999984</v>
      </c>
      <c r="Y32" s="13">
        <v>6.7198788942000007</v>
      </c>
      <c r="Z32" s="13">
        <v>6.3876345725999997</v>
      </c>
    </row>
    <row r="33" spans="1:26" x14ac:dyDescent="0.2">
      <c r="A33" s="8" t="s">
        <v>30</v>
      </c>
      <c r="B33" s="7">
        <v>41664</v>
      </c>
      <c r="C33" s="13">
        <v>5.8931385972000001</v>
      </c>
      <c r="D33" s="13">
        <v>5.8470227766000002</v>
      </c>
      <c r="E33" s="13">
        <v>5.9709843581999982</v>
      </c>
      <c r="F33" s="13">
        <v>6.0533910425999995</v>
      </c>
      <c r="G33" s="13">
        <v>5.9148047072000001</v>
      </c>
      <c r="H33" s="13">
        <v>5.9288805519999999</v>
      </c>
      <c r="I33" s="13">
        <v>6.2230126943999986</v>
      </c>
      <c r="J33" s="13">
        <v>6.0331430529999999</v>
      </c>
      <c r="K33" s="13">
        <v>6.1200394969999996</v>
      </c>
      <c r="L33" s="13">
        <v>6.6507483825999998</v>
      </c>
      <c r="M33" s="13">
        <v>6.3686149159999994</v>
      </c>
      <c r="N33" s="13">
        <v>5.9997849051999994</v>
      </c>
      <c r="O33" s="13">
        <v>6.2031272217999991</v>
      </c>
      <c r="P33" s="13">
        <v>6.0873150035999988</v>
      </c>
      <c r="Q33" s="13">
        <v>6.1196430180000005</v>
      </c>
      <c r="R33" s="13">
        <v>5.9850906918000009</v>
      </c>
      <c r="S33" s="13">
        <v>5.8972895337999987</v>
      </c>
      <c r="T33" s="13">
        <v>6.176930756</v>
      </c>
      <c r="U33" s="13">
        <v>5.6608551131999993</v>
      </c>
      <c r="V33" s="13">
        <v>6.1678444965999999</v>
      </c>
      <c r="W33" s="13">
        <v>5.6760898264000001</v>
      </c>
      <c r="X33" s="13">
        <v>5.83222182</v>
      </c>
      <c r="Y33" s="13">
        <v>5.7087210833999995</v>
      </c>
      <c r="Z33" s="13">
        <v>5.5327121061999991</v>
      </c>
    </row>
    <row r="34" spans="1:26" x14ac:dyDescent="0.2">
      <c r="A34" s="8" t="s">
        <v>30</v>
      </c>
      <c r="B34" s="7">
        <v>41665</v>
      </c>
      <c r="C34" s="13">
        <v>5.0122093755999995</v>
      </c>
      <c r="D34" s="13">
        <v>5.4021548083999997</v>
      </c>
      <c r="E34" s="13">
        <v>5.4928446877999999</v>
      </c>
      <c r="F34" s="13">
        <v>5.2789082311999982</v>
      </c>
      <c r="G34" s="13">
        <v>5.4257167870000007</v>
      </c>
      <c r="H34" s="13">
        <v>5.5978865631999986</v>
      </c>
      <c r="I34" s="13">
        <v>5.6220652141999992</v>
      </c>
      <c r="J34" s="13">
        <v>5.4350792015999998</v>
      </c>
      <c r="K34" s="13">
        <v>5.7378825279999992</v>
      </c>
      <c r="L34" s="13">
        <v>5.3132710394</v>
      </c>
      <c r="M34" s="13">
        <v>5.3183910559999994</v>
      </c>
      <c r="N34" s="13">
        <v>5.6436838573999983</v>
      </c>
      <c r="O34" s="13">
        <v>5.7056612517999996</v>
      </c>
      <c r="P34" s="13">
        <v>5.5462237582</v>
      </c>
      <c r="Q34" s="13">
        <v>5.6576529599999992</v>
      </c>
      <c r="R34" s="13">
        <v>5.798316462399999</v>
      </c>
      <c r="S34" s="13">
        <v>5.7577510185999987</v>
      </c>
      <c r="T34" s="13">
        <v>5.9568390557999997</v>
      </c>
      <c r="U34" s="13">
        <v>5.6756594671999991</v>
      </c>
      <c r="V34" s="13">
        <v>5.7969492031999987</v>
      </c>
      <c r="W34" s="13">
        <v>5.5550067769999991</v>
      </c>
      <c r="X34" s="13">
        <v>5.5599343861999984</v>
      </c>
      <c r="Y34" s="13">
        <v>6.0892641965999994</v>
      </c>
      <c r="Z34" s="13">
        <v>5.9449456731999994</v>
      </c>
    </row>
    <row r="35" spans="1:26" x14ac:dyDescent="0.2">
      <c r="A35" s="8" t="s">
        <v>30</v>
      </c>
      <c r="B35" s="7">
        <v>41666</v>
      </c>
      <c r="C35" s="13">
        <v>5.536748704199999</v>
      </c>
      <c r="D35" s="13">
        <v>4.3141566761999997</v>
      </c>
      <c r="E35" s="13">
        <v>3.5137612649999999</v>
      </c>
      <c r="F35" s="13">
        <v>4.5438658683999993</v>
      </c>
      <c r="G35" s="13">
        <v>4.0661175803999994</v>
      </c>
      <c r="H35" s="13">
        <v>1.8908144693999998</v>
      </c>
      <c r="I35" s="13">
        <v>3.2703177489999993</v>
      </c>
      <c r="J35" s="13">
        <v>3.1283530535999993</v>
      </c>
      <c r="K35" s="13">
        <v>1.6697198010000001</v>
      </c>
      <c r="L35" s="13">
        <v>1.5282498367999999</v>
      </c>
      <c r="M35" s="13">
        <v>2.474324647</v>
      </c>
      <c r="N35" s="13">
        <v>3.2749260563999991</v>
      </c>
      <c r="O35" s="13">
        <v>3.3557977698000001</v>
      </c>
      <c r="P35" s="13">
        <v>3.8043185469999994</v>
      </c>
      <c r="Q35" s="13">
        <v>4.9439700722</v>
      </c>
      <c r="R35" s="13">
        <v>5.3775407813999996</v>
      </c>
      <c r="S35" s="13">
        <v>5.3508969743999986</v>
      </c>
      <c r="T35" s="13">
        <v>5.7920578729999992</v>
      </c>
      <c r="U35" s="13">
        <v>5.0477056610000002</v>
      </c>
      <c r="V35" s="13">
        <v>4.8091297043999992</v>
      </c>
      <c r="W35" s="13">
        <v>5.0937537151999992</v>
      </c>
      <c r="X35" s="13">
        <v>4.5317452493999992</v>
      </c>
      <c r="Y35" s="13">
        <v>4.6837398919999993</v>
      </c>
      <c r="Z35" s="13">
        <v>5.099753055599999</v>
      </c>
    </row>
    <row r="36" spans="1:26" x14ac:dyDescent="0.2">
      <c r="A36" s="8" t="s">
        <v>30</v>
      </c>
      <c r="B36" s="7">
        <v>41667</v>
      </c>
      <c r="C36" s="13">
        <v>4.4123428869999985</v>
      </c>
      <c r="D36" s="13">
        <v>4.8411341008000006</v>
      </c>
      <c r="E36" s="13">
        <v>5.1637296633999998</v>
      </c>
      <c r="F36" s="13">
        <v>5.1232285895999992</v>
      </c>
      <c r="G36" s="13">
        <v>5.3257305621999995</v>
      </c>
      <c r="H36" s="13">
        <v>5.3332733615999999</v>
      </c>
      <c r="I36" s="13">
        <v>5.8733565491999995</v>
      </c>
      <c r="J36" s="13">
        <v>5.002782592</v>
      </c>
      <c r="K36" s="13">
        <v>4.9363713139999987</v>
      </c>
      <c r="L36" s="13">
        <v>5.3122415061999995</v>
      </c>
      <c r="M36" s="13">
        <v>5.2527252711999992</v>
      </c>
      <c r="N36" s="13">
        <v>5.052824768799999</v>
      </c>
      <c r="O36" s="13">
        <v>5.1506875798000005</v>
      </c>
      <c r="P36" s="13">
        <v>5.0698461247999989</v>
      </c>
      <c r="Q36" s="13">
        <v>4.9983453139999998</v>
      </c>
      <c r="R36" s="13">
        <v>5.3358434757999991</v>
      </c>
      <c r="S36" s="13">
        <v>5.5811337801999992</v>
      </c>
      <c r="T36" s="13">
        <v>5.5395703880000005</v>
      </c>
      <c r="U36" s="13">
        <v>5.8301717444000003</v>
      </c>
      <c r="V36" s="13">
        <v>6.4255027815999988</v>
      </c>
      <c r="W36" s="13">
        <v>6.1464257511999998</v>
      </c>
      <c r="X36" s="13">
        <v>6.2836753131999998</v>
      </c>
      <c r="Y36" s="13">
        <v>6.2754006111999994</v>
      </c>
      <c r="Z36" s="13">
        <v>5.7757880105999995</v>
      </c>
    </row>
    <row r="37" spans="1:26" x14ac:dyDescent="0.2">
      <c r="A37" s="8" t="s">
        <v>30</v>
      </c>
      <c r="B37" s="7">
        <v>41668</v>
      </c>
      <c r="C37" s="13">
        <v>5.4431810971999992</v>
      </c>
      <c r="D37" s="13">
        <v>4.4919658920000005</v>
      </c>
      <c r="E37" s="13">
        <v>4.4934822625999997</v>
      </c>
      <c r="F37" s="13">
        <v>5.0117475259999988</v>
      </c>
      <c r="G37" s="13">
        <v>5.6162964325999996</v>
      </c>
      <c r="H37" s="13">
        <v>6.1555416877999996</v>
      </c>
      <c r="I37" s="13">
        <v>6.8927560395999992</v>
      </c>
      <c r="J37" s="13">
        <v>7.3195887485999993</v>
      </c>
      <c r="K37" s="13">
        <v>7.0597381851999996</v>
      </c>
      <c r="L37" s="13">
        <v>7.5070749627999991</v>
      </c>
      <c r="M37" s="13">
        <v>7.1592261035999991</v>
      </c>
      <c r="N37" s="13">
        <v>7.5132104577999996</v>
      </c>
      <c r="O37" s="13">
        <v>6.3658196523999999</v>
      </c>
      <c r="P37" s="13">
        <v>5.2416116211999997</v>
      </c>
      <c r="Q37" s="13">
        <v>5.5024442767999995</v>
      </c>
      <c r="R37" s="13">
        <v>4.6641644528000006</v>
      </c>
      <c r="S37" s="13">
        <v>5.0341736305999998</v>
      </c>
      <c r="T37" s="13">
        <v>5.2162378222000001</v>
      </c>
      <c r="U37" s="13">
        <v>4.8841104379999996</v>
      </c>
      <c r="V37" s="13">
        <v>5.2983243648000009</v>
      </c>
      <c r="W37" s="13">
        <v>5.1593076682000003</v>
      </c>
      <c r="X37" s="13">
        <v>5.2523423777999998</v>
      </c>
      <c r="Y37" s="13">
        <v>5.4829146879999993</v>
      </c>
      <c r="Z37" s="13">
        <v>5.498986347799999</v>
      </c>
    </row>
    <row r="38" spans="1:26" x14ac:dyDescent="0.2">
      <c r="A38" s="8" t="s">
        <v>30</v>
      </c>
      <c r="B38" s="7">
        <v>41669</v>
      </c>
      <c r="C38" s="13">
        <v>5.1960102149999994</v>
      </c>
      <c r="D38" s="13">
        <v>5.1680432191999994</v>
      </c>
      <c r="E38" s="13">
        <v>5.2244397519999994</v>
      </c>
      <c r="F38" s="13">
        <v>5.1927132029999994</v>
      </c>
      <c r="G38" s="13">
        <v>5.5518825753999996</v>
      </c>
      <c r="H38" s="13">
        <v>5.1413689253999992</v>
      </c>
      <c r="I38" s="13">
        <v>6.2618584713999992</v>
      </c>
      <c r="J38" s="13">
        <v>7.2130482863999994</v>
      </c>
      <c r="K38" s="13">
        <v>7.066415931399999</v>
      </c>
      <c r="L38" s="13">
        <v>7.0796463375999998</v>
      </c>
      <c r="M38" s="13">
        <v>6.7571388369999994</v>
      </c>
      <c r="N38" s="13">
        <v>5.925351384399999</v>
      </c>
      <c r="O38" s="13">
        <v>6.0253646985999998</v>
      </c>
      <c r="P38" s="13">
        <v>6.4584474723999996</v>
      </c>
      <c r="Q38" s="13">
        <v>5.9767770079999991</v>
      </c>
      <c r="R38" s="13">
        <v>6.1356621981999995</v>
      </c>
      <c r="S38" s="13">
        <v>6.1771984181999997</v>
      </c>
      <c r="T38" s="13">
        <v>5.5596269707999992</v>
      </c>
      <c r="U38" s="13">
        <v>5.7491052267999985</v>
      </c>
      <c r="V38" s="13">
        <v>5.4773677045999998</v>
      </c>
      <c r="W38" s="13">
        <v>5.7890150223999992</v>
      </c>
      <c r="X38" s="13">
        <v>6.1656520973999998</v>
      </c>
      <c r="Y38" s="13">
        <v>5.3110820355999993</v>
      </c>
      <c r="Z38" s="13">
        <v>4.8070830232000006</v>
      </c>
    </row>
    <row r="39" spans="1:26" x14ac:dyDescent="0.2">
      <c r="A39" s="8" t="s">
        <v>30</v>
      </c>
      <c r="B39" s="7">
        <v>41670</v>
      </c>
      <c r="C39" s="13">
        <v>5.2288481625999994</v>
      </c>
      <c r="D39" s="13">
        <v>5.1585147111999996</v>
      </c>
      <c r="E39" s="13">
        <v>5.1000122257999996</v>
      </c>
      <c r="F39" s="13">
        <v>5.1914035250000001</v>
      </c>
      <c r="G39" s="13">
        <v>5.2817443901999992</v>
      </c>
      <c r="H39" s="13">
        <v>5.5911807093999997</v>
      </c>
      <c r="I39" s="13">
        <v>5.6420726319999996</v>
      </c>
      <c r="J39" s="13">
        <v>6.2602251714000001</v>
      </c>
      <c r="K39" s="13">
        <v>6.3311888787999999</v>
      </c>
      <c r="L39" s="13">
        <v>6.4893624609999998</v>
      </c>
      <c r="M39" s="13">
        <v>6.6779224173999996</v>
      </c>
      <c r="N39" s="13">
        <v>5.7358697289999983</v>
      </c>
      <c r="O39" s="13">
        <v>6.3345977235999991</v>
      </c>
      <c r="P39" s="13">
        <v>6.0101791483999998</v>
      </c>
      <c r="Q39" s="13">
        <v>5.9544908311999984</v>
      </c>
      <c r="R39" s="13">
        <v>6.0632905585999994</v>
      </c>
      <c r="S39" s="13">
        <v>6.2777539313999995</v>
      </c>
      <c r="T39" s="13">
        <v>4.5974990991999984</v>
      </c>
      <c r="U39" s="13">
        <v>5.5128605936000001</v>
      </c>
      <c r="V39" s="13">
        <v>6.4974610409999984</v>
      </c>
      <c r="W39" s="13">
        <v>7.1609619159999998</v>
      </c>
      <c r="X39" s="13">
        <v>6.8320501858</v>
      </c>
      <c r="Y39" s="13">
        <v>6.9604981335999998</v>
      </c>
      <c r="Z39" s="13">
        <v>6.9286004773999981</v>
      </c>
    </row>
    <row r="40" spans="1:26" x14ac:dyDescent="0.2">
      <c r="A40" s="8" t="s">
        <v>30</v>
      </c>
      <c r="B40" s="7">
        <v>41671</v>
      </c>
      <c r="C40" s="13">
        <v>5.9674416847999989</v>
      </c>
      <c r="D40" s="13">
        <v>5.6453696400000002</v>
      </c>
      <c r="E40" s="13">
        <v>5.7071047663999988</v>
      </c>
      <c r="F40" s="13">
        <v>6.4289759944</v>
      </c>
      <c r="G40" s="13">
        <v>6.6962305487999982</v>
      </c>
      <c r="H40" s="13">
        <v>6.9163476431999991</v>
      </c>
      <c r="I40" s="13">
        <v>6.7563120785999988</v>
      </c>
      <c r="J40" s="13">
        <v>6.9648971905999977</v>
      </c>
      <c r="K40" s="13">
        <v>7.0804838383999993</v>
      </c>
      <c r="L40" s="13">
        <v>6.7675560339999992</v>
      </c>
      <c r="M40" s="13">
        <v>7.0169837129999992</v>
      </c>
      <c r="N40" s="13">
        <v>6.0047016315999988</v>
      </c>
      <c r="O40" s="13">
        <v>6.3606807351999999</v>
      </c>
      <c r="P40" s="13">
        <v>6.4362511295999996</v>
      </c>
      <c r="Q40" s="13">
        <v>6.2814118359999993</v>
      </c>
      <c r="R40" s="13">
        <v>6.5508011335999994</v>
      </c>
      <c r="S40" s="13">
        <v>6.5601272193999991</v>
      </c>
      <c r="T40" s="13">
        <v>5.7466533336000003</v>
      </c>
      <c r="U40" s="13">
        <v>6.4794375517999985</v>
      </c>
      <c r="V40" s="13">
        <v>6.6477275297999991</v>
      </c>
      <c r="W40" s="13">
        <v>6.7206548671999995</v>
      </c>
      <c r="X40" s="13">
        <v>6.9488450705999991</v>
      </c>
      <c r="Y40" s="13">
        <v>6.4743903951999995</v>
      </c>
      <c r="Z40" s="13">
        <v>6.5531069879999988</v>
      </c>
    </row>
    <row r="41" spans="1:26" x14ac:dyDescent="0.2">
      <c r="A41" s="8" t="s">
        <v>30</v>
      </c>
      <c r="B41" s="7">
        <v>41672</v>
      </c>
      <c r="C41" s="13">
        <v>6.7132120191999993</v>
      </c>
      <c r="D41" s="13">
        <v>6.7065061653999996</v>
      </c>
      <c r="E41" s="13">
        <v>6.6927522413999982</v>
      </c>
      <c r="F41" s="13">
        <v>6.5310393841999996</v>
      </c>
      <c r="G41" s="13">
        <v>6.3857725902000002</v>
      </c>
      <c r="H41" s="13">
        <v>6.478432892399999</v>
      </c>
      <c r="I41" s="13">
        <v>6.5983858600000005</v>
      </c>
      <c r="J41" s="13">
        <v>6.8729985229999988</v>
      </c>
      <c r="K41" s="13">
        <v>6.4756915841999989</v>
      </c>
      <c r="L41" s="13">
        <v>6.0239805401999993</v>
      </c>
      <c r="M41" s="13">
        <v>5.4458970132000006</v>
      </c>
      <c r="N41" s="13">
        <v>5.5524772529999993</v>
      </c>
      <c r="O41" s="13">
        <v>5.996706474199998</v>
      </c>
      <c r="P41" s="13">
        <v>6.4289116233999994</v>
      </c>
      <c r="Q41" s="13">
        <v>6.1097909697999997</v>
      </c>
      <c r="R41" s="13">
        <v>6.2667328255999983</v>
      </c>
      <c r="S41" s="13">
        <v>6.0054810029999999</v>
      </c>
      <c r="T41" s="13">
        <v>6.2899677857999992</v>
      </c>
      <c r="U41" s="13">
        <v>6.5358154832000004</v>
      </c>
      <c r="V41" s="13">
        <v>6.5721656223999991</v>
      </c>
      <c r="W41" s="13">
        <v>6.7341665191999986</v>
      </c>
      <c r="X41" s="13">
        <v>6.7823899935999989</v>
      </c>
      <c r="Y41" s="13">
        <v>6.5464130215999994</v>
      </c>
      <c r="Z41" s="13">
        <v>6.5366897113999993</v>
      </c>
    </row>
    <row r="42" spans="1:26" x14ac:dyDescent="0.2">
      <c r="A42" s="8" t="s">
        <v>30</v>
      </c>
      <c r="B42" s="7">
        <v>41673</v>
      </c>
      <c r="C42" s="13">
        <v>6.6606089207999997</v>
      </c>
      <c r="D42" s="13">
        <v>6.7335769351999994</v>
      </c>
      <c r="E42" s="13">
        <v>6.5927016505999987</v>
      </c>
      <c r="F42" s="13">
        <v>6.4342468225999996</v>
      </c>
      <c r="G42" s="13">
        <v>6.9023141725999997</v>
      </c>
      <c r="H42" s="13">
        <v>6.7034633147999996</v>
      </c>
      <c r="I42" s="13">
        <v>6.5170753751999992</v>
      </c>
      <c r="J42" s="13">
        <v>6.4621714421999998</v>
      </c>
      <c r="K42" s="13">
        <v>6.8156244191999988</v>
      </c>
      <c r="L42" s="13">
        <v>6.9176403461999998</v>
      </c>
      <c r="M42" s="13">
        <v>6.9842735137999989</v>
      </c>
      <c r="N42" s="13">
        <v>6.9357945385999988</v>
      </c>
      <c r="O42" s="13">
        <v>7.0243359055999992</v>
      </c>
      <c r="P42" s="13">
        <v>7.1274130598000003</v>
      </c>
      <c r="Q42" s="13">
        <v>6.8088979289999987</v>
      </c>
      <c r="R42" s="13">
        <v>6.8406503829999998</v>
      </c>
      <c r="S42" s="13">
        <v>6.9437798769999999</v>
      </c>
      <c r="T42" s="13">
        <v>6.0983157707999993</v>
      </c>
      <c r="U42" s="13">
        <v>6.4993484185999986</v>
      </c>
      <c r="V42" s="13">
        <v>6.6033991383999995</v>
      </c>
      <c r="W42" s="13">
        <v>5.8822259317999999</v>
      </c>
      <c r="X42" s="13">
        <v>6.5256228349999992</v>
      </c>
      <c r="Y42" s="13">
        <v>6.1992389316000009</v>
      </c>
      <c r="Z42" s="13">
        <v>6.0585839191999984</v>
      </c>
    </row>
    <row r="43" spans="1:26" x14ac:dyDescent="0.2">
      <c r="A43" s="8" t="s">
        <v>30</v>
      </c>
      <c r="B43" s="7">
        <v>41674</v>
      </c>
      <c r="C43" s="13">
        <v>6.2941830924</v>
      </c>
      <c r="D43" s="13">
        <v>6.6335822223999994</v>
      </c>
      <c r="E43" s="13">
        <v>6.4870261207999995</v>
      </c>
      <c r="F43" s="13">
        <v>7.025035536799999</v>
      </c>
      <c r="G43" s="13">
        <v>6.795127256799999</v>
      </c>
      <c r="H43" s="13">
        <v>7.0293832453999983</v>
      </c>
      <c r="I43" s="13">
        <v>4.4472935849999997</v>
      </c>
      <c r="J43" s="13">
        <v>4.3163059260000001</v>
      </c>
      <c r="K43" s="13">
        <v>4.3310797921999997</v>
      </c>
      <c r="L43" s="13">
        <v>4.1505879984000007</v>
      </c>
      <c r="M43" s="13">
        <v>4.9375690444</v>
      </c>
      <c r="N43" s="13">
        <v>4.6512356475999992</v>
      </c>
      <c r="O43" s="13">
        <v>4.3694896423999996</v>
      </c>
      <c r="P43" s="13">
        <v>6.3223467105999989</v>
      </c>
      <c r="Q43" s="13">
        <v>6.9201768215999993</v>
      </c>
      <c r="R43" s="13">
        <v>6.6276880077999998</v>
      </c>
      <c r="S43" s="13">
        <v>7.2353259751999985</v>
      </c>
      <c r="T43" s="13">
        <v>6.506960682599999</v>
      </c>
      <c r="U43" s="13">
        <v>6.9920128943999993</v>
      </c>
      <c r="V43" s="13">
        <v>5.7935149691999994</v>
      </c>
      <c r="W43" s="13">
        <v>3.6472699519999998</v>
      </c>
      <c r="X43" s="13">
        <v>1.9575408733999997</v>
      </c>
      <c r="Y43" s="13">
        <v>2.5372068372000003</v>
      </c>
      <c r="Z43" s="13">
        <v>4.2433514951999998</v>
      </c>
    </row>
    <row r="44" spans="1:26" x14ac:dyDescent="0.2">
      <c r="A44" s="8" t="s">
        <v>30</v>
      </c>
      <c r="B44" s="7">
        <v>41675</v>
      </c>
      <c r="C44" s="13">
        <v>4.8991689483999989</v>
      </c>
      <c r="D44" s="13">
        <v>6.3136161301999989</v>
      </c>
      <c r="E44" s="13">
        <v>6.818063345999998</v>
      </c>
      <c r="F44" s="13">
        <v>7.1557199295999991</v>
      </c>
      <c r="G44" s="13">
        <v>7.4081787237999999</v>
      </c>
      <c r="H44" s="13">
        <v>7.9044839484000002</v>
      </c>
      <c r="I44" s="13">
        <v>6.7874252414000003</v>
      </c>
      <c r="J44" s="13">
        <v>7.2608727235999995</v>
      </c>
      <c r="K44" s="13">
        <v>7.2789955193999996</v>
      </c>
      <c r="L44" s="13">
        <v>7.3037762047999992</v>
      </c>
      <c r="M44" s="13">
        <v>7.5952040951999997</v>
      </c>
      <c r="N44" s="13">
        <v>7.3683962495999982</v>
      </c>
      <c r="O44" s="13">
        <v>7.0902983963999997</v>
      </c>
      <c r="P44" s="13">
        <v>7.0774336609999997</v>
      </c>
      <c r="Q44" s="13">
        <v>6.7733359161999989</v>
      </c>
      <c r="R44" s="13">
        <v>6.8844499879999992</v>
      </c>
      <c r="S44" s="13">
        <v>6.7751979035999996</v>
      </c>
      <c r="T44" s="13">
        <v>6.9879450060000003</v>
      </c>
      <c r="U44" s="13">
        <v>7.0443144473999988</v>
      </c>
      <c r="V44" s="13">
        <v>6.6988719095999993</v>
      </c>
      <c r="W44" s="13">
        <v>6.4147392285999993</v>
      </c>
      <c r="X44" s="13">
        <v>7.0558946503999991</v>
      </c>
      <c r="Y44" s="13">
        <v>6.7596175735999999</v>
      </c>
      <c r="Z44" s="13">
        <v>6.9449178045999984</v>
      </c>
    </row>
    <row r="45" spans="1:26" x14ac:dyDescent="0.2">
      <c r="A45" s="8" t="s">
        <v>30</v>
      </c>
      <c r="B45" s="7">
        <v>41676</v>
      </c>
      <c r="C45" s="13">
        <v>6.3667919063999996</v>
      </c>
      <c r="D45" s="13">
        <v>5.7569021855999996</v>
      </c>
      <c r="E45" s="13">
        <v>5.9993783167999988</v>
      </c>
      <c r="F45" s="13">
        <v>5.7792968057999996</v>
      </c>
      <c r="G45" s="13">
        <v>6.1211864790000003</v>
      </c>
      <c r="H45" s="13">
        <v>6.7324383643999992</v>
      </c>
      <c r="I45" s="13">
        <v>6.8972616709999999</v>
      </c>
      <c r="J45" s="13">
        <v>6.445515176599999</v>
      </c>
      <c r="K45" s="13">
        <v>6.0328093838000001</v>
      </c>
      <c r="L45" s="13">
        <v>7.059042205199999</v>
      </c>
      <c r="M45" s="13">
        <v>5.8420908361999988</v>
      </c>
      <c r="N45" s="13">
        <v>5.9889535887999994</v>
      </c>
      <c r="O45" s="13">
        <v>6.1390557591999988</v>
      </c>
      <c r="P45" s="13">
        <v>6.7217493685999985</v>
      </c>
      <c r="Q45" s="13">
        <v>6.0232808175999999</v>
      </c>
      <c r="R45" s="13">
        <v>5.9265153454000004</v>
      </c>
      <c r="S45" s="13">
        <v>6.2326529217999997</v>
      </c>
      <c r="T45" s="13">
        <v>5.9990902782000006</v>
      </c>
      <c r="U45" s="13">
        <v>5.8686837919999988</v>
      </c>
      <c r="V45" s="13">
        <v>6.2409412480000004</v>
      </c>
      <c r="W45" s="13">
        <v>6.1421155908000005</v>
      </c>
      <c r="X45" s="13">
        <v>5.5245441433999991</v>
      </c>
      <c r="Y45" s="13">
        <v>5.8922033984000004</v>
      </c>
      <c r="Z45" s="13">
        <v>5.8411742507999991</v>
      </c>
    </row>
    <row r="46" spans="1:26" x14ac:dyDescent="0.2">
      <c r="A46" s="8" t="s">
        <v>30</v>
      </c>
      <c r="B46" s="7">
        <v>41677</v>
      </c>
      <c r="C46" s="13">
        <v>5.4063057450000001</v>
      </c>
      <c r="D46" s="13">
        <v>5.6742549303999992</v>
      </c>
      <c r="E46" s="13">
        <v>5.7328353683999991</v>
      </c>
      <c r="F46" s="13">
        <v>6.0128950643999994</v>
      </c>
      <c r="G46" s="13">
        <v>6.6654189050000001</v>
      </c>
      <c r="H46" s="13">
        <v>6.503382424799999</v>
      </c>
      <c r="I46" s="13">
        <v>7.0194885533999987</v>
      </c>
      <c r="J46" s="13">
        <v>7.1513690379999995</v>
      </c>
      <c r="K46" s="13">
        <v>7.0112697283999994</v>
      </c>
      <c r="L46" s="13">
        <v>6.544642495599998</v>
      </c>
      <c r="M46" s="13">
        <v>6.4180938117999995</v>
      </c>
      <c r="N46" s="13">
        <v>6.2105090981999993</v>
      </c>
      <c r="O46" s="13">
        <v>6.4284812631999992</v>
      </c>
      <c r="P46" s="13">
        <v>6.2260555479999997</v>
      </c>
      <c r="Q46" s="13">
        <v>6.3328865487999995</v>
      </c>
      <c r="R46" s="13">
        <v>5.9684633281999986</v>
      </c>
      <c r="S46" s="13">
        <v>6.4262855493999993</v>
      </c>
      <c r="T46" s="13">
        <v>6.1238549272</v>
      </c>
      <c r="U46" s="13">
        <v>6.2576465631999998</v>
      </c>
      <c r="V46" s="13">
        <v>5.9985430663999999</v>
      </c>
      <c r="W46" s="13">
        <v>5.9209683532000001</v>
      </c>
      <c r="X46" s="13">
        <v>3.4146882401999994</v>
      </c>
      <c r="Y46" s="13">
        <v>1.1261668</v>
      </c>
      <c r="Z46" s="13">
        <v>1.1344127154000001</v>
      </c>
    </row>
    <row r="47" spans="1:26" x14ac:dyDescent="0.2">
      <c r="A47" s="8" t="s">
        <v>30</v>
      </c>
      <c r="B47" s="7">
        <v>41678</v>
      </c>
      <c r="C47" s="13">
        <v>1.1250469063999999</v>
      </c>
      <c r="D47" s="13">
        <v>1.1296417089999999</v>
      </c>
      <c r="E47" s="13">
        <v>1.1330454591999999</v>
      </c>
      <c r="F47" s="13">
        <v>1.1354648465999999</v>
      </c>
      <c r="G47" s="13">
        <v>1.2076551847999999</v>
      </c>
      <c r="H47" s="13">
        <v>2.2297612403999993</v>
      </c>
      <c r="I47" s="13">
        <v>3.8505258259999997</v>
      </c>
      <c r="J47" s="13">
        <v>5.2494197691999993</v>
      </c>
      <c r="K47" s="13">
        <v>5.6621698089999981</v>
      </c>
      <c r="L47" s="13">
        <v>5.9210022451999995</v>
      </c>
      <c r="M47" s="13">
        <v>5.3735202789999992</v>
      </c>
      <c r="N47" s="13">
        <v>6.5765876175999995</v>
      </c>
      <c r="O47" s="13">
        <v>7.1098937885999991</v>
      </c>
      <c r="P47" s="13">
        <v>7.1281205719999985</v>
      </c>
      <c r="Q47" s="13">
        <v>7.2304855072000001</v>
      </c>
      <c r="R47" s="13">
        <v>7.0418797791999994</v>
      </c>
      <c r="S47" s="13">
        <v>6.7693273022000007</v>
      </c>
      <c r="T47" s="13">
        <v>6.7378786045999997</v>
      </c>
      <c r="U47" s="13">
        <v>7.1479263139999993</v>
      </c>
      <c r="V47" s="13">
        <v>6.6713792645999996</v>
      </c>
      <c r="W47" s="13">
        <v>7.2008293343999989</v>
      </c>
      <c r="X47" s="13">
        <v>6.472109935999999</v>
      </c>
      <c r="Y47" s="13">
        <v>6.6876017389999989</v>
      </c>
      <c r="Z47" s="13">
        <v>7.0905979798000001</v>
      </c>
    </row>
    <row r="48" spans="1:26" x14ac:dyDescent="0.2">
      <c r="A48" s="8" t="s">
        <v>30</v>
      </c>
      <c r="B48" s="7">
        <v>41679</v>
      </c>
      <c r="C48" s="13">
        <v>6.9110429327999992</v>
      </c>
      <c r="D48" s="13">
        <v>7.1673492423999994</v>
      </c>
      <c r="E48" s="13">
        <v>7.1372017367999998</v>
      </c>
      <c r="F48" s="13">
        <v>7.0760438697999994</v>
      </c>
      <c r="G48" s="13">
        <v>7.1005200035999989</v>
      </c>
      <c r="H48" s="13">
        <v>7.1402613368000001</v>
      </c>
      <c r="I48" s="13">
        <v>7.4021596283999997</v>
      </c>
      <c r="J48" s="13">
        <v>7.5483537621999988</v>
      </c>
      <c r="K48" s="13">
        <v>7.3973267711999986</v>
      </c>
      <c r="L48" s="13">
        <v>8.2189234185999993</v>
      </c>
      <c r="M48" s="13">
        <v>8.5468106889999973</v>
      </c>
      <c r="N48" s="13">
        <v>7.8350791682000009</v>
      </c>
      <c r="O48" s="13">
        <v>8.3386843241999991</v>
      </c>
      <c r="P48" s="13">
        <v>8.2511054699999988</v>
      </c>
      <c r="Q48" s="13">
        <v>8.7237745321999984</v>
      </c>
      <c r="R48" s="13">
        <v>8.4300395603999991</v>
      </c>
      <c r="S48" s="13">
        <v>8.8226012961999984</v>
      </c>
      <c r="T48" s="13">
        <v>8.8717472497999985</v>
      </c>
      <c r="U48" s="13">
        <v>8.5366016019999993</v>
      </c>
      <c r="V48" s="13">
        <v>8.2889706891999992</v>
      </c>
      <c r="W48" s="13">
        <v>7.6849513407999996</v>
      </c>
      <c r="X48" s="13">
        <v>7.8472489723999992</v>
      </c>
      <c r="Y48" s="13">
        <v>8.0770207725999992</v>
      </c>
      <c r="Z48" s="13">
        <v>7.8699190302000002</v>
      </c>
    </row>
    <row r="49" spans="1:26" x14ac:dyDescent="0.2">
      <c r="A49" s="8" t="s">
        <v>30</v>
      </c>
      <c r="B49" s="7">
        <v>41680</v>
      </c>
      <c r="C49" s="13">
        <v>8.3907016597999995</v>
      </c>
      <c r="D49" s="13">
        <v>8.7404356803999974</v>
      </c>
      <c r="E49" s="13">
        <v>8.7848349256000002</v>
      </c>
      <c r="F49" s="13">
        <v>8.6472782967999997</v>
      </c>
      <c r="G49" s="13">
        <v>8.2905521871999994</v>
      </c>
      <c r="H49" s="13">
        <v>7.7342291007999995</v>
      </c>
      <c r="I49" s="13">
        <v>7.8193129265999985</v>
      </c>
      <c r="J49" s="13">
        <v>7.9340259825999979</v>
      </c>
      <c r="K49" s="13">
        <v>7.9058112237999989</v>
      </c>
      <c r="L49" s="13">
        <v>7.207934913199999</v>
      </c>
      <c r="M49" s="13">
        <v>7.2143324963999991</v>
      </c>
      <c r="N49" s="13">
        <v>7.7168236291999994</v>
      </c>
      <c r="O49" s="13">
        <v>7.7386150827999991</v>
      </c>
      <c r="P49" s="13">
        <v>7.3888285013999999</v>
      </c>
      <c r="Q49" s="13">
        <v>7.7243359427999998</v>
      </c>
      <c r="R49" s="13">
        <v>7.8532040606000004</v>
      </c>
      <c r="S49" s="13">
        <v>7.3778344849999993</v>
      </c>
      <c r="T49" s="13">
        <v>8.0278643809999988</v>
      </c>
      <c r="U49" s="13">
        <v>7.3983552263999997</v>
      </c>
      <c r="V49" s="13">
        <v>6.8347999071999999</v>
      </c>
      <c r="W49" s="13">
        <v>7.0646064265999984</v>
      </c>
      <c r="X49" s="13">
        <v>7.0977189089999992</v>
      </c>
      <c r="Y49" s="13">
        <v>7.1091923727999982</v>
      </c>
      <c r="Z49" s="13">
        <v>7.2014849835999986</v>
      </c>
    </row>
    <row r="50" spans="1:26" x14ac:dyDescent="0.2">
      <c r="A50" s="8" t="s">
        <v>30</v>
      </c>
      <c r="B50" s="7">
        <v>41681</v>
      </c>
      <c r="C50" s="13">
        <v>7.1898658067999994</v>
      </c>
      <c r="D50" s="13">
        <v>7.3881568159999986</v>
      </c>
      <c r="E50" s="13">
        <v>7.3342433553999999</v>
      </c>
      <c r="F50" s="13">
        <v>7.8177076603999982</v>
      </c>
      <c r="G50" s="13">
        <v>7.6247078765999996</v>
      </c>
      <c r="H50" s="13">
        <v>7.5384690733999999</v>
      </c>
      <c r="I50" s="13">
        <v>8.0626575543999994</v>
      </c>
      <c r="J50" s="13">
        <v>8.1050070289999994</v>
      </c>
      <c r="K50" s="13">
        <v>8.3703572247999993</v>
      </c>
      <c r="L50" s="13">
        <v>8.5957502440000013</v>
      </c>
      <c r="M50" s="13">
        <v>8.3681720899999981</v>
      </c>
      <c r="N50" s="13">
        <v>7.253429034399999</v>
      </c>
      <c r="O50" s="13">
        <v>7.0175926887999998</v>
      </c>
      <c r="P50" s="13">
        <v>7.0680322523999992</v>
      </c>
      <c r="Q50" s="13">
        <v>7.0365479753999987</v>
      </c>
      <c r="R50" s="13">
        <v>6.7773733197999988</v>
      </c>
      <c r="S50" s="13">
        <v>6.4380842505999993</v>
      </c>
      <c r="T50" s="13">
        <v>6.8789808773999992</v>
      </c>
      <c r="U50" s="13">
        <v>7.0056194011999988</v>
      </c>
      <c r="V50" s="13">
        <v>6.5668372150000005</v>
      </c>
      <c r="W50" s="13">
        <v>6.693324926199999</v>
      </c>
      <c r="X50" s="13">
        <v>6.8697438862000002</v>
      </c>
      <c r="Y50" s="13">
        <v>6.8808649433999989</v>
      </c>
      <c r="Z50" s="13">
        <v>6.7669875655999991</v>
      </c>
    </row>
    <row r="51" spans="1:26" x14ac:dyDescent="0.2">
      <c r="A51" s="8" t="s">
        <v>30</v>
      </c>
      <c r="B51" s="7">
        <v>41682</v>
      </c>
      <c r="C51" s="13">
        <v>6.5903534239999999</v>
      </c>
      <c r="D51" s="13">
        <v>6.617513956999999</v>
      </c>
      <c r="E51" s="13">
        <v>7.0714326041999991</v>
      </c>
      <c r="F51" s="13">
        <v>7.792761636199999</v>
      </c>
      <c r="G51" s="13">
        <v>7.7973903239999993</v>
      </c>
      <c r="H51" s="13">
        <v>7.1662208607999993</v>
      </c>
      <c r="I51" s="13">
        <v>7.568234434999999</v>
      </c>
      <c r="J51" s="13">
        <v>7.5138269283999986</v>
      </c>
      <c r="K51" s="13">
        <v>7.6035205526</v>
      </c>
      <c r="L51" s="13">
        <v>7.1990675693999995</v>
      </c>
      <c r="M51" s="13">
        <v>7.0200415162000001</v>
      </c>
      <c r="N51" s="13">
        <v>5.4891879589999988</v>
      </c>
      <c r="O51" s="13">
        <v>5.6954466077999992</v>
      </c>
      <c r="P51" s="13">
        <v>7.0503543433999996</v>
      </c>
      <c r="Q51" s="13">
        <v>7.0435521519999993</v>
      </c>
      <c r="R51" s="13">
        <v>7.4630017870000005</v>
      </c>
      <c r="S51" s="13">
        <v>7.8305151118000005</v>
      </c>
      <c r="T51" s="13">
        <v>7.5838253898000003</v>
      </c>
      <c r="U51" s="13">
        <v>6.3048074863999988</v>
      </c>
      <c r="V51" s="13">
        <v>6.5129038107999992</v>
      </c>
      <c r="W51" s="13">
        <v>6.2542423703999992</v>
      </c>
      <c r="X51" s="13">
        <v>6.0901986303999998</v>
      </c>
      <c r="Y51" s="13">
        <v>6.3439059534000002</v>
      </c>
      <c r="Z51" s="13">
        <v>6.7483389159999998</v>
      </c>
    </row>
    <row r="52" spans="1:26" x14ac:dyDescent="0.2">
      <c r="A52" s="8" t="s">
        <v>30</v>
      </c>
      <c r="B52" s="7">
        <v>41683</v>
      </c>
      <c r="C52" s="13">
        <v>7.0565079253999992</v>
      </c>
      <c r="D52" s="13">
        <v>7.042155930399999</v>
      </c>
      <c r="E52" s="13">
        <v>6.9235973114000009</v>
      </c>
      <c r="F52" s="13">
        <v>7.5479440731999992</v>
      </c>
      <c r="G52" s="13">
        <v>7.8412731492000001</v>
      </c>
      <c r="H52" s="13">
        <v>7.9793681547999986</v>
      </c>
      <c r="I52" s="13">
        <v>8.059424912399999</v>
      </c>
      <c r="J52" s="13">
        <v>7.0987269668000001</v>
      </c>
      <c r="K52" s="13">
        <v>3.9743416915999998</v>
      </c>
      <c r="L52" s="13">
        <v>3.5269188111999998</v>
      </c>
      <c r="M52" s="13">
        <v>3.8467730655999994</v>
      </c>
      <c r="N52" s="13">
        <v>4.0722202625999993</v>
      </c>
      <c r="O52" s="13">
        <v>5.0294974750000003</v>
      </c>
      <c r="P52" s="13">
        <v>7.7101058879999993</v>
      </c>
      <c r="Q52" s="13">
        <v>8.3122342343999982</v>
      </c>
      <c r="R52" s="13">
        <v>7.6861068391999989</v>
      </c>
      <c r="S52" s="13">
        <v>7.9528276935999989</v>
      </c>
      <c r="T52" s="13">
        <v>6.7666774503999996</v>
      </c>
      <c r="U52" s="13">
        <v>6.4379927901999991</v>
      </c>
      <c r="V52" s="13">
        <v>7.3522242077999991</v>
      </c>
      <c r="W52" s="13">
        <v>7.1296860288000001</v>
      </c>
      <c r="X52" s="13">
        <v>6.1371971671999992</v>
      </c>
      <c r="Y52" s="13">
        <v>6.2404803989999991</v>
      </c>
      <c r="Z52" s="13">
        <v>6.3508930530000001</v>
      </c>
    </row>
    <row r="53" spans="1:26" x14ac:dyDescent="0.2">
      <c r="A53" s="8" t="s">
        <v>30</v>
      </c>
      <c r="B53" s="7">
        <v>41684</v>
      </c>
      <c r="C53" s="13">
        <v>6.3413069717999999</v>
      </c>
      <c r="D53" s="13">
        <v>5.9606206027999997</v>
      </c>
      <c r="E53" s="13">
        <v>6.5132700533999994</v>
      </c>
      <c r="F53" s="13">
        <v>6.2924803298</v>
      </c>
      <c r="G53" s="13">
        <v>6.6239961372000007</v>
      </c>
      <c r="H53" s="13">
        <v>7.1368052587999991</v>
      </c>
      <c r="I53" s="13">
        <v>7.0164372127999988</v>
      </c>
      <c r="J53" s="13">
        <v>6.6655747313999987</v>
      </c>
      <c r="K53" s="13">
        <v>7.3513025137999994</v>
      </c>
      <c r="L53" s="13">
        <v>6.5143950405999993</v>
      </c>
      <c r="M53" s="13">
        <v>6.8561508851999999</v>
      </c>
      <c r="N53" s="13">
        <v>6.8641935103999989</v>
      </c>
      <c r="O53" s="13">
        <v>7.2855080346000003</v>
      </c>
      <c r="P53" s="13">
        <v>7.0595067863999992</v>
      </c>
      <c r="Q53" s="13">
        <v>7.4795963303999988</v>
      </c>
      <c r="R53" s="13">
        <v>7.1818876313999986</v>
      </c>
      <c r="S53" s="13">
        <v>6.1611301517999992</v>
      </c>
      <c r="T53" s="13">
        <v>6.7054336557999994</v>
      </c>
      <c r="U53" s="13">
        <v>6.6533642714000001</v>
      </c>
      <c r="V53" s="13">
        <v>6.3927596887999991</v>
      </c>
      <c r="W53" s="13">
        <v>6.6323149125999992</v>
      </c>
      <c r="X53" s="13">
        <v>6.1788181325999982</v>
      </c>
      <c r="Y53" s="13">
        <v>2.4581666264000002</v>
      </c>
      <c r="Z53" s="13">
        <v>2.3368802808000004</v>
      </c>
    </row>
    <row r="54" spans="1:26" x14ac:dyDescent="0.2">
      <c r="A54" s="8" t="s">
        <v>30</v>
      </c>
      <c r="B54" s="7">
        <v>41685</v>
      </c>
      <c r="C54" s="13">
        <v>2.5091229159999999</v>
      </c>
      <c r="D54" s="13">
        <v>4.6082694430000002</v>
      </c>
      <c r="E54" s="13">
        <v>5.9956204647999991</v>
      </c>
      <c r="F54" s="13">
        <v>6.4939996337999979</v>
      </c>
      <c r="G54" s="13">
        <v>6.4658174643999988</v>
      </c>
      <c r="H54" s="13">
        <v>7.6667161735999994</v>
      </c>
      <c r="I54" s="13">
        <v>7.9004877355999987</v>
      </c>
      <c r="J54" s="13">
        <v>8.5823808463999995</v>
      </c>
      <c r="K54" s="13">
        <v>7.9749325263999991</v>
      </c>
      <c r="L54" s="13">
        <v>7.9890308983999994</v>
      </c>
      <c r="M54" s="13">
        <v>8.1654976627999982</v>
      </c>
      <c r="N54" s="13">
        <v>8.2334396895999991</v>
      </c>
      <c r="O54" s="13">
        <v>8.2878831315999992</v>
      </c>
      <c r="P54" s="13">
        <v>8.5042453833999989</v>
      </c>
      <c r="Q54" s="13">
        <v>8.4457533508000004</v>
      </c>
      <c r="R54" s="13">
        <v>8.4807515867999985</v>
      </c>
      <c r="S54" s="13">
        <v>7.6889863173999995</v>
      </c>
      <c r="T54" s="13">
        <v>7.7172116171999994</v>
      </c>
      <c r="U54" s="13">
        <v>7.4674417493999989</v>
      </c>
      <c r="V54" s="13">
        <v>7.0678424619999989</v>
      </c>
      <c r="W54" s="13">
        <v>7.0642659064000002</v>
      </c>
      <c r="X54" s="13">
        <v>7.1352279156000007</v>
      </c>
      <c r="Y54" s="13">
        <v>8.0369269483999979</v>
      </c>
      <c r="Z54" s="13">
        <v>8.1322726010000004</v>
      </c>
    </row>
    <row r="55" spans="1:26" x14ac:dyDescent="0.2">
      <c r="A55" s="8" t="s">
        <v>30</v>
      </c>
      <c r="B55" s="7">
        <v>41686</v>
      </c>
      <c r="C55" s="13">
        <v>7.9918276745999997</v>
      </c>
      <c r="D55" s="13">
        <v>8.0497371805999993</v>
      </c>
      <c r="E55" s="13">
        <v>8.2051050875999998</v>
      </c>
      <c r="F55" s="13">
        <v>6.2212421653999987</v>
      </c>
      <c r="G55" s="13">
        <v>6.6396882989999986</v>
      </c>
      <c r="H55" s="13">
        <v>6.1359654407999997</v>
      </c>
      <c r="I55" s="13">
        <v>7.5163683367999994</v>
      </c>
      <c r="J55" s="13">
        <v>7.5506193101999992</v>
      </c>
      <c r="K55" s="13">
        <v>7.3120043797999985</v>
      </c>
      <c r="L55" s="13">
        <v>7.3724383141999992</v>
      </c>
      <c r="M55" s="13">
        <v>7.4029704093999991</v>
      </c>
      <c r="N55" s="13">
        <v>7.441646777399999</v>
      </c>
      <c r="O55" s="13">
        <v>7.5110246475999984</v>
      </c>
      <c r="P55" s="13">
        <v>7.4097457247999987</v>
      </c>
      <c r="Q55" s="13">
        <v>7.3481173406</v>
      </c>
      <c r="R55" s="13">
        <v>7.2501997907999991</v>
      </c>
      <c r="S55" s="13">
        <v>7.0938102443999993</v>
      </c>
      <c r="T55" s="13">
        <v>7.4720280609999987</v>
      </c>
      <c r="U55" s="13">
        <v>7.8199611449999988</v>
      </c>
      <c r="V55" s="13">
        <v>7.8696637094000002</v>
      </c>
      <c r="W55" s="13">
        <v>7.7891918724</v>
      </c>
      <c r="X55" s="13">
        <v>7.8724084159999981</v>
      </c>
      <c r="Y55" s="13">
        <v>7.9712001869999991</v>
      </c>
      <c r="Z55" s="13">
        <v>6.1501107471999994</v>
      </c>
    </row>
    <row r="56" spans="1:26" x14ac:dyDescent="0.2">
      <c r="A56" s="8" t="s">
        <v>30</v>
      </c>
      <c r="B56" s="7">
        <v>41687</v>
      </c>
      <c r="C56" s="13">
        <v>4.0427487845999996</v>
      </c>
      <c r="D56" s="13">
        <v>3.2092026893999996</v>
      </c>
      <c r="E56" s="13">
        <v>2.0978078957999999</v>
      </c>
      <c r="F56" s="13">
        <v>2.8196791277999997</v>
      </c>
      <c r="G56" s="13">
        <v>2.7087039782</v>
      </c>
      <c r="H56" s="13">
        <v>4.5338325238000001</v>
      </c>
      <c r="I56" s="13">
        <v>5.1978078313999987</v>
      </c>
      <c r="J56" s="13">
        <v>3.7570743447999999</v>
      </c>
      <c r="K56" s="13">
        <v>3.4654327445999997</v>
      </c>
      <c r="L56" s="13">
        <v>3.2495275623999995</v>
      </c>
      <c r="M56" s="13">
        <v>3.8337222615999993</v>
      </c>
      <c r="N56" s="13">
        <v>7.0145328531999995</v>
      </c>
      <c r="O56" s="13">
        <v>7.5152568533999995</v>
      </c>
      <c r="P56" s="13">
        <v>7.4827001555999999</v>
      </c>
      <c r="Q56" s="13">
        <v>7.3649175105999998</v>
      </c>
      <c r="R56" s="13">
        <v>7.0541190257999986</v>
      </c>
      <c r="S56" s="13">
        <v>6.9125084412</v>
      </c>
      <c r="T56" s="13">
        <v>7.5769581015999998</v>
      </c>
      <c r="U56" s="13">
        <v>7.6100163223999999</v>
      </c>
      <c r="V56" s="13">
        <v>7.6148805631999998</v>
      </c>
      <c r="W56" s="13">
        <v>7.695071153399998</v>
      </c>
      <c r="X56" s="13">
        <v>7.4491252087999991</v>
      </c>
      <c r="Y56" s="13">
        <v>7.5857157271999984</v>
      </c>
      <c r="Z56" s="13">
        <v>8.0971965663999992</v>
      </c>
    </row>
    <row r="57" spans="1:26" x14ac:dyDescent="0.2">
      <c r="A57" s="8" t="s">
        <v>30</v>
      </c>
      <c r="B57" s="7">
        <v>41688</v>
      </c>
      <c r="C57" s="13">
        <v>7.8641557047999999</v>
      </c>
      <c r="D57" s="13">
        <v>8.0743766805999986</v>
      </c>
      <c r="E57" s="13">
        <v>8.2687682656000003</v>
      </c>
      <c r="F57" s="13">
        <v>7.8974240125999993</v>
      </c>
      <c r="G57" s="13">
        <v>8.3093171353999988</v>
      </c>
      <c r="H57" s="13">
        <v>8.8633135765999995</v>
      </c>
      <c r="I57" s="13">
        <v>9.9911066365999996</v>
      </c>
      <c r="J57" s="13">
        <v>9.2340367403999988</v>
      </c>
      <c r="K57" s="13">
        <v>9.1804515741999992</v>
      </c>
      <c r="L57" s="13">
        <v>9.1459875703999991</v>
      </c>
      <c r="M57" s="13">
        <v>8.9449516445999979</v>
      </c>
      <c r="N57" s="13">
        <v>7.9696401153999998</v>
      </c>
      <c r="O57" s="13">
        <v>7.7059666639999991</v>
      </c>
      <c r="P57" s="13">
        <v>5.7863785329999988</v>
      </c>
      <c r="Q57" s="13">
        <v>5.6672411831999998</v>
      </c>
      <c r="R57" s="13">
        <v>6.8361701185999992</v>
      </c>
      <c r="S57" s="13">
        <v>7.7286207119999997</v>
      </c>
      <c r="T57" s="13">
        <v>7.766238154999999</v>
      </c>
      <c r="U57" s="13">
        <v>7.4893111505999999</v>
      </c>
      <c r="V57" s="13">
        <v>7.1552082429999988</v>
      </c>
      <c r="W57" s="13">
        <v>6.9910302287999988</v>
      </c>
      <c r="X57" s="13">
        <v>7.0707989527999997</v>
      </c>
      <c r="Y57" s="13">
        <v>6.9019227881999994</v>
      </c>
      <c r="Z57" s="13">
        <v>6.9713040607999996</v>
      </c>
    </row>
    <row r="58" spans="1:26" x14ac:dyDescent="0.2">
      <c r="A58" s="8" t="s">
        <v>30</v>
      </c>
      <c r="B58" s="7">
        <v>41689</v>
      </c>
      <c r="C58" s="13">
        <v>7.1482533304000002</v>
      </c>
      <c r="D58" s="13">
        <v>7.0895085729999989</v>
      </c>
      <c r="E58" s="13">
        <v>7.1171265546000004</v>
      </c>
      <c r="F58" s="13">
        <v>7.4861513695999999</v>
      </c>
      <c r="G58" s="13">
        <v>7.6544718313999986</v>
      </c>
      <c r="H58" s="13">
        <v>7.6362230541999994</v>
      </c>
      <c r="I58" s="13">
        <v>7.8369595943999988</v>
      </c>
      <c r="J58" s="13">
        <v>8.0825045796000001</v>
      </c>
      <c r="K58" s="13">
        <v>8.5876968221999999</v>
      </c>
      <c r="L58" s="13">
        <v>9.2957838357999982</v>
      </c>
      <c r="M58" s="13">
        <v>9.1515553040000004</v>
      </c>
      <c r="N58" s="13">
        <v>9.3320526554000001</v>
      </c>
      <c r="O58" s="13">
        <v>8.6266344854000003</v>
      </c>
      <c r="P58" s="13">
        <v>8.2781914505999996</v>
      </c>
      <c r="Q58" s="13">
        <v>8.0967052335999981</v>
      </c>
      <c r="R58" s="13">
        <v>8.1576660802000003</v>
      </c>
      <c r="S58" s="13">
        <v>8.1622642802000005</v>
      </c>
      <c r="T58" s="13">
        <v>8.5115985065999986</v>
      </c>
      <c r="U58" s="13">
        <v>8.1566868109999984</v>
      </c>
      <c r="V58" s="13">
        <v>8.2824680078000004</v>
      </c>
      <c r="W58" s="13">
        <v>7.9125723629999989</v>
      </c>
      <c r="X58" s="13">
        <v>7.6535671193999999</v>
      </c>
      <c r="Y58" s="13">
        <v>7.8325494855999986</v>
      </c>
      <c r="Z58" s="13">
        <v>8.2655281387999988</v>
      </c>
    </row>
    <row r="59" spans="1:26" x14ac:dyDescent="0.2">
      <c r="A59" s="8" t="s">
        <v>30</v>
      </c>
      <c r="B59" s="7">
        <v>41690</v>
      </c>
      <c r="C59" s="13">
        <v>8.3742389254000003</v>
      </c>
      <c r="D59" s="13">
        <v>7.6721293889999984</v>
      </c>
      <c r="E59" s="13">
        <v>7.4225966319999994</v>
      </c>
      <c r="F59" s="13">
        <v>7.3618831489999996</v>
      </c>
      <c r="G59" s="13">
        <v>7.4112587009999995</v>
      </c>
      <c r="H59" s="13">
        <v>7.7221029493999982</v>
      </c>
      <c r="I59" s="13">
        <v>7.6288530622000001</v>
      </c>
      <c r="J59" s="13">
        <v>8.3196127204000003</v>
      </c>
      <c r="K59" s="13">
        <v>8.0924390647999989</v>
      </c>
      <c r="L59" s="13">
        <v>7.8768338055999996</v>
      </c>
      <c r="M59" s="13">
        <v>7.6763446329999985</v>
      </c>
      <c r="N59" s="13">
        <v>7.4684109081999992</v>
      </c>
      <c r="O59" s="13">
        <v>7.2848303429999994</v>
      </c>
      <c r="P59" s="13">
        <v>7.2209181031999998</v>
      </c>
      <c r="Q59" s="13">
        <v>7.3326268515999988</v>
      </c>
      <c r="R59" s="13">
        <v>7.2631727239999995</v>
      </c>
      <c r="S59" s="13">
        <v>7.3683128495999997</v>
      </c>
      <c r="T59" s="13">
        <v>7.3681705269999993</v>
      </c>
      <c r="U59" s="13">
        <v>7.5814445425999999</v>
      </c>
      <c r="V59" s="13">
        <v>7.1381285263999992</v>
      </c>
      <c r="W59" s="13">
        <v>6.8943156217999997</v>
      </c>
      <c r="X59" s="13">
        <v>6.4536968424000003</v>
      </c>
      <c r="Y59" s="13">
        <v>6.1421207631999994</v>
      </c>
      <c r="Z59" s="13">
        <v>6.5751745522</v>
      </c>
    </row>
    <row r="60" spans="1:26" x14ac:dyDescent="0.2">
      <c r="A60" s="8" t="s">
        <v>30</v>
      </c>
      <c r="B60" s="7">
        <v>41691</v>
      </c>
      <c r="C60" s="13">
        <v>6.9109012871999997</v>
      </c>
      <c r="D60" s="13">
        <v>6.9940238055999986</v>
      </c>
      <c r="E60" s="13">
        <v>7.3812400481999996</v>
      </c>
      <c r="F60" s="13">
        <v>7.1378969083999992</v>
      </c>
      <c r="G60" s="13">
        <v>7.1777062069999982</v>
      </c>
      <c r="H60" s="13">
        <v>7.1340724446000001</v>
      </c>
      <c r="I60" s="13">
        <v>7.0795345037999997</v>
      </c>
      <c r="J60" s="13">
        <v>7.4583706919999999</v>
      </c>
      <c r="K60" s="13">
        <v>7.8128588131999983</v>
      </c>
      <c r="L60" s="13">
        <v>7.7946575057999992</v>
      </c>
      <c r="M60" s="13">
        <v>7.0151919007999997</v>
      </c>
      <c r="N60" s="13">
        <v>6.9587970681999982</v>
      </c>
      <c r="O60" s="13">
        <v>6.9837821809999996</v>
      </c>
      <c r="P60" s="13">
        <v>5.5400516143999994</v>
      </c>
      <c r="Q60" s="13">
        <v>4.8767218465999997</v>
      </c>
      <c r="R60" s="13">
        <v>5.2836182629999984</v>
      </c>
      <c r="S60" s="13">
        <v>7.723858193599999</v>
      </c>
      <c r="T60" s="13">
        <v>8.0122959423999998</v>
      </c>
      <c r="U60" s="13">
        <v>8.1732498045999993</v>
      </c>
      <c r="V60" s="13">
        <v>7.7221639239999984</v>
      </c>
      <c r="W60" s="13">
        <v>8.1086395413999988</v>
      </c>
      <c r="X60" s="13">
        <v>7.9421082079999987</v>
      </c>
      <c r="Y60" s="13">
        <v>7.5709033215999995</v>
      </c>
      <c r="Z60" s="13">
        <v>7.4648279709999992</v>
      </c>
    </row>
    <row r="61" spans="1:26" x14ac:dyDescent="0.2">
      <c r="A61" s="8" t="s">
        <v>30</v>
      </c>
      <c r="B61" s="7">
        <v>41692</v>
      </c>
      <c r="C61" s="13">
        <v>7.9172148607999988</v>
      </c>
      <c r="D61" s="13">
        <v>7.4395103369999998</v>
      </c>
      <c r="E61" s="13">
        <v>7.5822069319999992</v>
      </c>
      <c r="F61" s="13">
        <v>7.6736783083999986</v>
      </c>
      <c r="G61" s="13">
        <v>7.9313598920000006</v>
      </c>
      <c r="H61" s="13">
        <v>8.1028338767999983</v>
      </c>
      <c r="I61" s="13">
        <v>7.9940471621999993</v>
      </c>
      <c r="J61" s="13">
        <v>8.3329600559999992</v>
      </c>
      <c r="K61" s="13">
        <v>8.6736908627999991</v>
      </c>
      <c r="L61" s="13">
        <v>8.4064447934000004</v>
      </c>
      <c r="M61" s="13">
        <v>8.1456927975999989</v>
      </c>
      <c r="N61" s="13">
        <v>8.2360726375999977</v>
      </c>
      <c r="O61" s="13">
        <v>7.8381998127999983</v>
      </c>
      <c r="P61" s="13">
        <v>8.0595452391999984</v>
      </c>
      <c r="Q61" s="13">
        <v>7.7414852047999991</v>
      </c>
      <c r="R61" s="13">
        <v>7.6729442792000002</v>
      </c>
      <c r="S61" s="13">
        <v>7.4309577815999992</v>
      </c>
      <c r="T61" s="13">
        <v>7.8051297005999984</v>
      </c>
      <c r="U61" s="13">
        <v>7.5793368887999986</v>
      </c>
      <c r="V61" s="13">
        <v>7.7801886601999994</v>
      </c>
      <c r="W61" s="13">
        <v>7.8197799283999991</v>
      </c>
      <c r="X61" s="13">
        <v>7.7640136555999986</v>
      </c>
      <c r="Y61" s="13">
        <v>8.0297857225999998</v>
      </c>
      <c r="Z61" s="13">
        <v>7.7246714501999998</v>
      </c>
    </row>
    <row r="62" spans="1:26" x14ac:dyDescent="0.2">
      <c r="A62" s="8" t="s">
        <v>30</v>
      </c>
      <c r="B62" s="7">
        <v>41693</v>
      </c>
      <c r="C62" s="13">
        <v>7.7873468679999984</v>
      </c>
      <c r="D62" s="13">
        <v>7.7655554183999991</v>
      </c>
      <c r="E62" s="13">
        <v>7.9609262695999998</v>
      </c>
      <c r="F62" s="13">
        <v>7.9599808845999993</v>
      </c>
      <c r="G62" s="13">
        <v>7.6439081761999983</v>
      </c>
      <c r="H62" s="13">
        <v>7.681986468199999</v>
      </c>
      <c r="I62" s="13">
        <v>8.0851555184000006</v>
      </c>
      <c r="J62" s="13">
        <v>8.2472783583999991</v>
      </c>
      <c r="K62" s="13">
        <v>8.2085020449999995</v>
      </c>
      <c r="L62" s="13">
        <v>7.8409241389999984</v>
      </c>
      <c r="M62" s="13">
        <v>7.1062528639999991</v>
      </c>
      <c r="N62" s="13">
        <v>7.2868905289999981</v>
      </c>
      <c r="O62" s="13">
        <v>7.1552472207999998</v>
      </c>
      <c r="P62" s="13">
        <v>6.8559222007999985</v>
      </c>
      <c r="Q62" s="13">
        <v>7.1751512947999991</v>
      </c>
      <c r="R62" s="13">
        <v>7.9256994233999993</v>
      </c>
      <c r="S62" s="13">
        <v>7.9899149048</v>
      </c>
      <c r="T62" s="13">
        <v>7.6329565319999997</v>
      </c>
      <c r="U62" s="13">
        <v>8.0610158411999997</v>
      </c>
      <c r="V62" s="13">
        <v>8.2384937221999994</v>
      </c>
      <c r="W62" s="13">
        <v>8.3954016938000002</v>
      </c>
      <c r="X62" s="13">
        <v>8.3512901791999994</v>
      </c>
      <c r="Y62" s="13">
        <v>8.098003027199999</v>
      </c>
      <c r="Z62" s="13">
        <v>8.5560336371999988</v>
      </c>
    </row>
    <row r="63" spans="1:26" x14ac:dyDescent="0.2">
      <c r="A63" s="8" t="s">
        <v>30</v>
      </c>
      <c r="B63" s="7">
        <v>41694</v>
      </c>
      <c r="C63" s="13">
        <v>8.3982497421999991</v>
      </c>
      <c r="D63" s="13">
        <v>8.392380837000001</v>
      </c>
      <c r="E63" s="13">
        <v>8.5367378273999979</v>
      </c>
      <c r="F63" s="13">
        <v>8.4269588288000019</v>
      </c>
      <c r="G63" s="13">
        <v>8.3415312885999988</v>
      </c>
      <c r="H63" s="13">
        <v>8.3569405064000009</v>
      </c>
      <c r="I63" s="13">
        <v>7.1173671294000007</v>
      </c>
      <c r="J63" s="13">
        <v>6.0478660569999985</v>
      </c>
      <c r="K63" s="13">
        <v>2.7672759291999998</v>
      </c>
      <c r="L63" s="13">
        <v>1.1353953809999999</v>
      </c>
      <c r="M63" s="13">
        <v>1.1260549661999999</v>
      </c>
      <c r="N63" s="13">
        <v>1.1193271166000001</v>
      </c>
      <c r="O63" s="13">
        <v>1.1290809145999998</v>
      </c>
      <c r="P63" s="13">
        <v>1.150596212</v>
      </c>
      <c r="Q63" s="13">
        <v>2.5671086743999996</v>
      </c>
      <c r="R63" s="13">
        <v>1.1614445114</v>
      </c>
      <c r="S63" s="13">
        <v>1.1538237573999996</v>
      </c>
      <c r="T63" s="13">
        <v>1.1456049293999999</v>
      </c>
      <c r="U63" s="13">
        <v>1.1539931704000002</v>
      </c>
      <c r="V63" s="13">
        <v>1.1519498835999997</v>
      </c>
      <c r="W63" s="13">
        <v>1.1504064236</v>
      </c>
      <c r="X63" s="13">
        <v>1.150442003</v>
      </c>
      <c r="Y63" s="13">
        <v>1.3791269375999997</v>
      </c>
      <c r="Z63" s="13">
        <v>3.0075156705999997</v>
      </c>
    </row>
    <row r="64" spans="1:26" x14ac:dyDescent="0.2">
      <c r="A64" s="8" t="s">
        <v>30</v>
      </c>
      <c r="B64" s="7">
        <v>41695</v>
      </c>
      <c r="C64" s="13">
        <v>4.1744259749999992</v>
      </c>
      <c r="D64" s="13">
        <v>4.1107255214</v>
      </c>
      <c r="E64" s="13">
        <v>4.3483543917999992</v>
      </c>
      <c r="F64" s="13">
        <v>4.390612406999999</v>
      </c>
      <c r="G64" s="13">
        <v>4.9809148879999992</v>
      </c>
      <c r="H64" s="13">
        <v>4.505441964600001</v>
      </c>
      <c r="I64" s="13">
        <v>4.5621536224000003</v>
      </c>
      <c r="J64" s="13">
        <v>5.690606139799999</v>
      </c>
      <c r="K64" s="13">
        <v>6.7215985590000003</v>
      </c>
      <c r="L64" s="13">
        <v>9.1440081861999989</v>
      </c>
      <c r="M64" s="13">
        <v>8.3056182256000017</v>
      </c>
      <c r="N64" s="13">
        <v>8.8480496368000008</v>
      </c>
      <c r="O64" s="13">
        <v>7.2203403247999987</v>
      </c>
      <c r="P64" s="13">
        <v>8.1519852671999988</v>
      </c>
      <c r="Q64" s="13">
        <v>8.9924100215999996</v>
      </c>
      <c r="R64" s="13">
        <v>10.3352530498</v>
      </c>
      <c r="S64" s="13">
        <v>11.458124702599999</v>
      </c>
      <c r="T64" s="13">
        <v>11.528619070999998</v>
      </c>
      <c r="U64" s="13">
        <v>11.808517847000001</v>
      </c>
      <c r="V64" s="13">
        <v>11.901527164399997</v>
      </c>
      <c r="W64" s="13">
        <v>12.051448034399996</v>
      </c>
      <c r="X64" s="13">
        <v>12.283460460799997</v>
      </c>
      <c r="Y64" s="13">
        <v>10.928157909799998</v>
      </c>
      <c r="Z64" s="13">
        <v>8.3611541157999998</v>
      </c>
    </row>
    <row r="65" spans="1:26" x14ac:dyDescent="0.2">
      <c r="A65" s="8" t="s">
        <v>30</v>
      </c>
      <c r="B65" s="7">
        <v>41696</v>
      </c>
      <c r="C65" s="13">
        <v>7.9588491065999989</v>
      </c>
      <c r="D65" s="13">
        <v>8.3057300633999986</v>
      </c>
      <c r="E65" s="13">
        <v>8.0967746951999988</v>
      </c>
      <c r="F65" s="13">
        <v>8.2388783148000009</v>
      </c>
      <c r="G65" s="13">
        <v>8.6109510759999992</v>
      </c>
      <c r="H65" s="13">
        <v>8.413326850999999</v>
      </c>
      <c r="I65" s="13">
        <v>6.6842233839999992</v>
      </c>
      <c r="J65" s="13">
        <v>3.0871725567999992</v>
      </c>
      <c r="K65" s="13">
        <v>2.5600294629999998</v>
      </c>
      <c r="L65" s="13">
        <v>2.2154371337999996</v>
      </c>
      <c r="M65" s="13">
        <v>2.6701094460000001</v>
      </c>
      <c r="N65" s="13">
        <v>2.5416500767999994</v>
      </c>
      <c r="O65" s="13">
        <v>4.6806376871999991</v>
      </c>
      <c r="P65" s="13">
        <v>5.8458229498000005</v>
      </c>
      <c r="Q65" s="13">
        <v>5.7819964905999983</v>
      </c>
      <c r="R65" s="13">
        <v>5.5293204341999989</v>
      </c>
      <c r="S65" s="13">
        <v>5.8941528612000003</v>
      </c>
      <c r="T65" s="13">
        <v>6.0058006897999983</v>
      </c>
      <c r="U65" s="13">
        <v>5.3997042923999992</v>
      </c>
      <c r="V65" s="13">
        <v>5.3593106055999993</v>
      </c>
      <c r="W65" s="13">
        <v>5.7608362423999999</v>
      </c>
      <c r="X65" s="13">
        <v>5.1424634277999992</v>
      </c>
      <c r="Y65" s="13">
        <v>5.2324772815999996</v>
      </c>
      <c r="Z65" s="13">
        <v>5.691903933399999</v>
      </c>
    </row>
    <row r="66" spans="1:26" x14ac:dyDescent="0.2">
      <c r="A66" s="8" t="s">
        <v>30</v>
      </c>
      <c r="B66" s="7">
        <v>41697</v>
      </c>
      <c r="C66" s="13">
        <v>5.9164820007999985</v>
      </c>
      <c r="D66" s="13">
        <v>5.8624692759999988</v>
      </c>
      <c r="E66" s="13">
        <v>5.9957567467999997</v>
      </c>
      <c r="F66" s="13">
        <v>6.4894231051999993</v>
      </c>
      <c r="G66" s="13">
        <v>5.3434260685999995</v>
      </c>
      <c r="H66" s="13">
        <v>5.9401801033999986</v>
      </c>
      <c r="I66" s="13">
        <v>6.0671096159999998</v>
      </c>
      <c r="J66" s="13">
        <v>7.1771489937999986</v>
      </c>
      <c r="K66" s="13">
        <v>7.1534576871999995</v>
      </c>
      <c r="L66" s="13">
        <v>7.1262964206000001</v>
      </c>
      <c r="M66" s="13">
        <v>6.874905438399999</v>
      </c>
      <c r="N66" s="13">
        <v>5.7326666334</v>
      </c>
      <c r="O66" s="13">
        <v>5.6053063171999993</v>
      </c>
      <c r="P66" s="13">
        <v>5.6297680940000001</v>
      </c>
      <c r="Q66" s="13">
        <v>5.6863417343999991</v>
      </c>
      <c r="R66" s="13">
        <v>5.9125038156</v>
      </c>
      <c r="S66" s="13">
        <v>6.3939615883999998</v>
      </c>
      <c r="T66" s="13">
        <v>6.7194464641999989</v>
      </c>
      <c r="U66" s="13">
        <v>6.2198774794</v>
      </c>
      <c r="V66" s="13">
        <v>5.5327837239999997</v>
      </c>
      <c r="W66" s="13">
        <v>4.8741386738000001</v>
      </c>
      <c r="X66" s="13">
        <v>4.9213550838</v>
      </c>
      <c r="Y66" s="13">
        <v>5.0369102085999993</v>
      </c>
      <c r="Z66" s="13">
        <v>5.5379134727999988</v>
      </c>
    </row>
    <row r="67" spans="1:26" x14ac:dyDescent="0.2">
      <c r="A67" s="8" t="s">
        <v>30</v>
      </c>
      <c r="B67" s="7">
        <v>41698</v>
      </c>
      <c r="C67" s="13">
        <v>5.9365148077999992</v>
      </c>
      <c r="D67" s="13">
        <v>6.1361755277999999</v>
      </c>
      <c r="E67" s="13">
        <v>5.7549707365999989</v>
      </c>
      <c r="F67" s="13">
        <v>5.9295666869999986</v>
      </c>
      <c r="G67" s="13">
        <v>6.0698422013999993</v>
      </c>
      <c r="H67" s="13">
        <v>5.6836580189999992</v>
      </c>
      <c r="I67" s="13">
        <v>5.4363024379999985</v>
      </c>
      <c r="J67" s="13">
        <v>5.2061739927999984</v>
      </c>
      <c r="K67" s="13">
        <v>5.5877328897999998</v>
      </c>
      <c r="L67" s="13">
        <v>5.4431946010000001</v>
      </c>
      <c r="M67" s="13">
        <v>5.4589308361999995</v>
      </c>
      <c r="N67" s="13">
        <v>5.5642217763999984</v>
      </c>
      <c r="O67" s="13">
        <v>5.6467622883999997</v>
      </c>
      <c r="P67" s="13">
        <v>5.5504220848000001</v>
      </c>
      <c r="Q67" s="13">
        <v>5.5830991113999993</v>
      </c>
      <c r="R67" s="13">
        <v>5.8153352094000006</v>
      </c>
      <c r="S67" s="13">
        <v>5.297397577199999</v>
      </c>
      <c r="T67" s="13">
        <v>5.3017467124</v>
      </c>
      <c r="U67" s="13">
        <v>5.0003750151999995</v>
      </c>
      <c r="V67" s="13">
        <v>4.8959363073999995</v>
      </c>
      <c r="W67" s="13">
        <v>4.7888376413999998</v>
      </c>
      <c r="X67" s="13">
        <v>4.8089907781999983</v>
      </c>
      <c r="Y67" s="13">
        <v>4.646562917599999</v>
      </c>
      <c r="Z67" s="13">
        <v>5.016433168199999</v>
      </c>
    </row>
    <row r="68" spans="1:26" x14ac:dyDescent="0.2">
      <c r="A68" s="8" t="s">
        <v>30</v>
      </c>
      <c r="B68" s="7">
        <v>41699</v>
      </c>
      <c r="C68" s="13">
        <v>5.1423786843999997</v>
      </c>
      <c r="D68" s="13">
        <v>5.2418007164000002</v>
      </c>
      <c r="E68" s="13">
        <v>5.0476324714</v>
      </c>
      <c r="F68" s="13">
        <v>6.0277905223999984</v>
      </c>
      <c r="G68" s="13">
        <v>5.7642445995999987</v>
      </c>
      <c r="H68" s="13">
        <v>5.5413147865999992</v>
      </c>
      <c r="I68" s="13">
        <v>4.9487824093999988</v>
      </c>
      <c r="J68" s="13">
        <v>4.8567296337999988</v>
      </c>
      <c r="K68" s="13">
        <v>4.8550862233999998</v>
      </c>
      <c r="L68" s="13">
        <v>5.336597459</v>
      </c>
      <c r="M68" s="13">
        <v>5.6554724462000001</v>
      </c>
      <c r="N68" s="13">
        <v>5.6828481587999997</v>
      </c>
      <c r="O68" s="13">
        <v>5.2975669891999999</v>
      </c>
      <c r="P68" s="13">
        <v>5.5068137903999999</v>
      </c>
      <c r="Q68" s="13">
        <v>5.4325191927999992</v>
      </c>
      <c r="R68" s="13">
        <v>5.7024032226000001</v>
      </c>
      <c r="S68" s="13">
        <v>5.7262972293999992</v>
      </c>
      <c r="T68" s="13">
        <v>5.9485473698000009</v>
      </c>
      <c r="U68" s="13">
        <v>4.6392268037999989</v>
      </c>
      <c r="V68" s="13">
        <v>4.9865262373999988</v>
      </c>
      <c r="W68" s="13">
        <v>4.587606376000001</v>
      </c>
      <c r="X68" s="13">
        <v>5.7513975743999994</v>
      </c>
      <c r="Y68" s="13">
        <v>6.2429116727999991</v>
      </c>
      <c r="Z68" s="13">
        <v>5.9192571881999996</v>
      </c>
    </row>
    <row r="69" spans="1:26" x14ac:dyDescent="0.2">
      <c r="A69" s="8" t="s">
        <v>30</v>
      </c>
      <c r="B69" s="7">
        <v>41700</v>
      </c>
      <c r="C69" s="13">
        <v>5.5061072750000006</v>
      </c>
      <c r="D69" s="13">
        <v>6.5679588058</v>
      </c>
      <c r="E69" s="13">
        <v>6.5805945334000002</v>
      </c>
      <c r="F69" s="13">
        <v>6.4905349159999988</v>
      </c>
      <c r="G69" s="13">
        <v>6.4539915939999979</v>
      </c>
      <c r="H69" s="13">
        <v>6.0536925890000006</v>
      </c>
      <c r="I69" s="13">
        <v>5.5962007805999994</v>
      </c>
      <c r="J69" s="13">
        <v>6.0284906731999994</v>
      </c>
      <c r="K69" s="13">
        <v>5.5966246199999983</v>
      </c>
      <c r="L69" s="13">
        <v>5.8308477720000003</v>
      </c>
      <c r="M69" s="13">
        <v>5.6826024923999992</v>
      </c>
      <c r="N69" s="13">
        <v>5.9205024223999994</v>
      </c>
      <c r="O69" s="13">
        <v>5.8108623519999991</v>
      </c>
      <c r="P69" s="13">
        <v>5.6835427857999994</v>
      </c>
      <c r="Q69" s="13">
        <v>5.7281236374000004</v>
      </c>
      <c r="R69" s="13">
        <v>5.7110388232</v>
      </c>
      <c r="S69" s="13">
        <v>5.8232355079999989</v>
      </c>
      <c r="T69" s="13">
        <v>5.6208419777999987</v>
      </c>
      <c r="U69" s="13">
        <v>6.7591778759999999</v>
      </c>
      <c r="V69" s="13">
        <v>7.9382089766000004</v>
      </c>
      <c r="W69" s="13">
        <v>7.8148439106000005</v>
      </c>
      <c r="X69" s="13">
        <v>7.9879253753999988</v>
      </c>
      <c r="Y69" s="13">
        <v>8.2622701681999988</v>
      </c>
      <c r="Z69" s="13">
        <v>8.2950120047999985</v>
      </c>
    </row>
    <row r="70" spans="1:26" x14ac:dyDescent="0.2">
      <c r="A70" s="8" t="s">
        <v>30</v>
      </c>
      <c r="B70" s="7">
        <v>41701</v>
      </c>
      <c r="C70" s="13">
        <v>8.1893735385999999</v>
      </c>
      <c r="D70" s="13">
        <v>8.2402284999999988</v>
      </c>
      <c r="E70" s="13">
        <v>7.819120944799999</v>
      </c>
      <c r="F70" s="13">
        <v>8.2260985117999983</v>
      </c>
      <c r="G70" s="13">
        <v>8.1771041542000003</v>
      </c>
      <c r="H70" s="13">
        <v>8.708324125399999</v>
      </c>
      <c r="I70" s="13">
        <v>8.1599079083999992</v>
      </c>
      <c r="J70" s="13">
        <v>8.0480844935999993</v>
      </c>
      <c r="K70" s="13">
        <v>8.2489610550000005</v>
      </c>
      <c r="L70" s="13">
        <v>8.781587383799998</v>
      </c>
      <c r="M70" s="13">
        <v>8.5095243955999997</v>
      </c>
      <c r="N70" s="13">
        <v>9.048850391200002</v>
      </c>
      <c r="O70" s="13">
        <v>8.9263764487999993</v>
      </c>
      <c r="P70" s="13">
        <v>9.2521723903999984</v>
      </c>
      <c r="Q70" s="13">
        <v>8.666087169599999</v>
      </c>
      <c r="R70" s="13">
        <v>8.9816774004000006</v>
      </c>
      <c r="S70" s="13">
        <v>8.5868783915999991</v>
      </c>
      <c r="T70" s="13">
        <v>8.9523325176000004</v>
      </c>
      <c r="U70" s="13">
        <v>8.5544276424000003</v>
      </c>
      <c r="V70" s="13">
        <v>8.2139107912</v>
      </c>
      <c r="W70" s="13">
        <v>8.2866587815999999</v>
      </c>
      <c r="X70" s="13">
        <v>8.2957230947999996</v>
      </c>
      <c r="Y70" s="13">
        <v>7.6468825428000002</v>
      </c>
      <c r="Z70" s="13">
        <v>7.8127875895999992</v>
      </c>
    </row>
    <row r="71" spans="1:26" x14ac:dyDescent="0.2">
      <c r="A71" s="8" t="s">
        <v>30</v>
      </c>
      <c r="B71" s="7">
        <v>41702</v>
      </c>
      <c r="C71" s="13">
        <v>7.5708691010000004</v>
      </c>
      <c r="D71" s="13">
        <v>7.5501467555999993</v>
      </c>
      <c r="E71" s="13">
        <v>7.7683191255999988</v>
      </c>
      <c r="F71" s="13">
        <v>7.6357590887999995</v>
      </c>
      <c r="G71" s="13">
        <v>7.7667870519999997</v>
      </c>
      <c r="H71" s="13">
        <v>7.1956244845999997</v>
      </c>
      <c r="I71" s="13">
        <v>7.961616607799999</v>
      </c>
      <c r="J71" s="13">
        <v>9.0228361118000002</v>
      </c>
      <c r="K71" s="13">
        <v>9.030694992199999</v>
      </c>
      <c r="L71" s="13">
        <v>8.3380197963999994</v>
      </c>
      <c r="M71" s="13">
        <v>8.9089152905999995</v>
      </c>
      <c r="N71" s="13">
        <v>8.7685853427999998</v>
      </c>
      <c r="O71" s="13">
        <v>8.6749509695999993</v>
      </c>
      <c r="P71" s="13">
        <v>8.637824825400001</v>
      </c>
      <c r="Q71" s="13">
        <v>8.6487937919999993</v>
      </c>
      <c r="R71" s="13">
        <v>8.3827831345999986</v>
      </c>
      <c r="S71" s="13">
        <v>8.2431708385999993</v>
      </c>
      <c r="T71" s="13">
        <v>7.8076504675999985</v>
      </c>
      <c r="U71" s="13">
        <v>7.7318534885999997</v>
      </c>
      <c r="V71" s="13">
        <v>8.3640210971999984</v>
      </c>
      <c r="W71" s="13">
        <v>6.5190969509999999</v>
      </c>
      <c r="X71" s="13">
        <v>7.6251436465999998</v>
      </c>
      <c r="Y71" s="13">
        <v>7.3990470296000002</v>
      </c>
      <c r="Z71" s="13">
        <v>7.2182002087999999</v>
      </c>
    </row>
    <row r="72" spans="1:26" x14ac:dyDescent="0.2">
      <c r="A72" s="8" t="s">
        <v>30</v>
      </c>
      <c r="B72" s="7">
        <v>41703</v>
      </c>
      <c r="C72" s="13">
        <v>7.3282421373999984</v>
      </c>
      <c r="D72" s="13">
        <v>7.4308373741999993</v>
      </c>
      <c r="E72" s="13">
        <v>9.9166154814000009</v>
      </c>
      <c r="F72" s="13">
        <v>9.7549278869999991</v>
      </c>
      <c r="G72" s="13">
        <v>9.7476373121999984</v>
      </c>
      <c r="H72" s="13">
        <v>9.8992011379999987</v>
      </c>
      <c r="I72" s="13">
        <v>10.033139437199999</v>
      </c>
      <c r="J72" s="13">
        <v>10.294616788199999</v>
      </c>
      <c r="K72" s="13">
        <v>10.4007067548</v>
      </c>
      <c r="L72" s="13">
        <v>10.520244271999999</v>
      </c>
      <c r="M72" s="13">
        <v>10.8624939368</v>
      </c>
      <c r="N72" s="13">
        <v>10.880391833799999</v>
      </c>
      <c r="O72" s="13">
        <v>10.859308425399998</v>
      </c>
      <c r="P72" s="13">
        <v>10.626614977600001</v>
      </c>
      <c r="Q72" s="13">
        <v>10.5936130698</v>
      </c>
      <c r="R72" s="13">
        <v>10.723457248200001</v>
      </c>
      <c r="S72" s="13">
        <v>10.8882198428</v>
      </c>
      <c r="T72" s="13">
        <v>11.573567339399998</v>
      </c>
      <c r="U72" s="13">
        <v>11.3685023254</v>
      </c>
      <c r="V72" s="13">
        <v>10.6164196762</v>
      </c>
      <c r="W72" s="13">
        <v>10.193597039</v>
      </c>
      <c r="X72" s="13">
        <v>10.2317179736</v>
      </c>
      <c r="Y72" s="13">
        <v>9.664910086199999</v>
      </c>
      <c r="Z72" s="13">
        <v>9.4550059871999999</v>
      </c>
    </row>
    <row r="73" spans="1:26" x14ac:dyDescent="0.2">
      <c r="A73" s="8" t="s">
        <v>30</v>
      </c>
      <c r="B73" s="7">
        <v>41704</v>
      </c>
      <c r="C73" s="13">
        <v>9.4444526927999988</v>
      </c>
      <c r="D73" s="13">
        <v>9.0863475517999994</v>
      </c>
      <c r="E73" s="13">
        <v>9.2259809167999993</v>
      </c>
      <c r="F73" s="13">
        <v>9.7137405365999978</v>
      </c>
      <c r="G73" s="13">
        <v>9.6338565445999986</v>
      </c>
      <c r="H73" s="13">
        <v>9.6895951452000002</v>
      </c>
      <c r="I73" s="13">
        <v>9.2264929111999994</v>
      </c>
      <c r="J73" s="13">
        <v>10.3242899838</v>
      </c>
      <c r="K73" s="13">
        <v>10.136925617199999</v>
      </c>
      <c r="L73" s="13">
        <v>10.372231616400001</v>
      </c>
      <c r="M73" s="13">
        <v>12.113519655799999</v>
      </c>
      <c r="N73" s="13">
        <v>12.270853024000001</v>
      </c>
      <c r="O73" s="13">
        <v>12.979893737199999</v>
      </c>
      <c r="P73" s="13">
        <v>7.3191720791999995</v>
      </c>
      <c r="Q73" s="13">
        <v>4.375746661</v>
      </c>
      <c r="R73" s="13">
        <v>4.3231015838000006</v>
      </c>
      <c r="S73" s="13">
        <v>4.188795558399999</v>
      </c>
      <c r="T73" s="13">
        <v>4.1334294103999998</v>
      </c>
      <c r="U73" s="13">
        <v>4.0805471488</v>
      </c>
      <c r="V73" s="13">
        <v>4.0212791965999992</v>
      </c>
      <c r="W73" s="13">
        <v>3.9421294740000001</v>
      </c>
      <c r="X73" s="13">
        <v>3.8807384234</v>
      </c>
      <c r="Y73" s="13">
        <v>3.8413218634000006</v>
      </c>
      <c r="Z73" s="13">
        <v>3.7941999684000001</v>
      </c>
    </row>
    <row r="74" spans="1:26" x14ac:dyDescent="0.2">
      <c r="A74" s="8" t="s">
        <v>30</v>
      </c>
      <c r="B74" s="7">
        <v>41705</v>
      </c>
      <c r="C74" s="13">
        <v>3.7586244066000001</v>
      </c>
      <c r="D74" s="13">
        <v>3.7260592824000001</v>
      </c>
      <c r="E74" s="13">
        <v>3.7397911537999997</v>
      </c>
      <c r="F74" s="13">
        <v>3.7608354042000003</v>
      </c>
      <c r="G74" s="13">
        <v>3.7932971832</v>
      </c>
      <c r="H74" s="13">
        <v>3.8962817331999995</v>
      </c>
      <c r="I74" s="13">
        <v>4.4713215182000008</v>
      </c>
      <c r="J74" s="13">
        <v>5.6618233141999994</v>
      </c>
      <c r="K74" s="13">
        <v>5.2523763937999997</v>
      </c>
      <c r="L74" s="13">
        <v>4.9043356991999998</v>
      </c>
      <c r="M74" s="13">
        <v>4.4851257320000002</v>
      </c>
      <c r="N74" s="13">
        <v>4.5555527898000001</v>
      </c>
      <c r="O74" s="13">
        <v>4.3868866011999996</v>
      </c>
      <c r="P74" s="13">
        <v>4.4233063673999995</v>
      </c>
      <c r="Q74" s="13">
        <v>4.2719288443999996</v>
      </c>
      <c r="R74" s="13">
        <v>4.1885330304000004</v>
      </c>
      <c r="S74" s="13">
        <v>4.0860214315999999</v>
      </c>
      <c r="T74" s="13">
        <v>3.9723125111999997</v>
      </c>
      <c r="U74" s="13">
        <v>3.9807003861999997</v>
      </c>
      <c r="V74" s="13">
        <v>3.925598645</v>
      </c>
      <c r="W74" s="13">
        <v>3.8811043876000002</v>
      </c>
      <c r="X74" s="13">
        <v>3.8775348616</v>
      </c>
      <c r="Y74" s="13">
        <v>3.8287896839999993</v>
      </c>
      <c r="Z74" s="13">
        <v>3.7577483691999998</v>
      </c>
    </row>
    <row r="75" spans="1:26" x14ac:dyDescent="0.2">
      <c r="A75" s="8" t="s">
        <v>30</v>
      </c>
      <c r="B75" s="7">
        <v>41706</v>
      </c>
      <c r="C75" s="13">
        <v>3.7275332808000003</v>
      </c>
      <c r="D75" s="13">
        <v>3.7315111820000002</v>
      </c>
      <c r="E75" s="13">
        <v>3.7045507944000002</v>
      </c>
      <c r="F75" s="13">
        <v>3.7207090549999999</v>
      </c>
      <c r="G75" s="13">
        <v>3.7264474989999998</v>
      </c>
      <c r="H75" s="13">
        <v>3.8092341684000002</v>
      </c>
      <c r="I75" s="13">
        <v>3.8122334090000001</v>
      </c>
      <c r="J75" s="13">
        <v>3.8747245851999996</v>
      </c>
      <c r="K75" s="13">
        <v>4.3850705913999999</v>
      </c>
      <c r="L75" s="13">
        <v>4.1565947143999997</v>
      </c>
      <c r="M75" s="13">
        <v>3.9637859183999997</v>
      </c>
      <c r="N75" s="13">
        <v>3.8125458832000003</v>
      </c>
      <c r="O75" s="13">
        <v>3.8046600468</v>
      </c>
      <c r="P75" s="13">
        <v>3.8732740303999997</v>
      </c>
      <c r="Q75" s="13">
        <v>3.8525649947999998</v>
      </c>
      <c r="R75" s="13">
        <v>3.7607253523999997</v>
      </c>
      <c r="S75" s="13">
        <v>3.7301492433999996</v>
      </c>
      <c r="T75" s="13">
        <v>3.7356233080000001</v>
      </c>
      <c r="U75" s="13">
        <v>3.7908198989999997</v>
      </c>
      <c r="V75" s="13">
        <v>3.7773814217999999</v>
      </c>
      <c r="W75" s="13">
        <v>3.7647763126</v>
      </c>
      <c r="X75" s="13">
        <v>3.7290580573999996</v>
      </c>
      <c r="Y75" s="13">
        <v>3.7122223017999998</v>
      </c>
      <c r="Z75" s="13">
        <v>3.6938094599999993</v>
      </c>
    </row>
    <row r="76" spans="1:26" x14ac:dyDescent="0.2">
      <c r="A76" s="8" t="s">
        <v>30</v>
      </c>
      <c r="B76" s="7">
        <v>41707</v>
      </c>
      <c r="C76" s="13">
        <v>3.7509191749999999</v>
      </c>
      <c r="D76" s="13">
        <v>3.6844844975999993</v>
      </c>
      <c r="E76" s="13">
        <v>0</v>
      </c>
      <c r="F76" s="13">
        <v>4.0947167520000001</v>
      </c>
      <c r="G76" s="13">
        <v>3.9137026797999996</v>
      </c>
      <c r="H76" s="13">
        <v>3.8137111649999995</v>
      </c>
      <c r="I76" s="13">
        <v>3.7987713625999997</v>
      </c>
      <c r="J76" s="13">
        <v>3.8049924407999995</v>
      </c>
      <c r="K76" s="13">
        <v>3.8054955509999999</v>
      </c>
      <c r="L76" s="13">
        <v>3.8010092237999999</v>
      </c>
      <c r="M76" s="13">
        <v>3.7764715702</v>
      </c>
      <c r="N76" s="13">
        <v>3.9839254801999995</v>
      </c>
      <c r="O76" s="13">
        <v>3.7425679464000003</v>
      </c>
      <c r="P76" s="13">
        <v>3.7462529424000004</v>
      </c>
      <c r="Q76" s="13">
        <v>3.7270504309999994</v>
      </c>
      <c r="R76" s="13">
        <v>3.7135727080000001</v>
      </c>
      <c r="S76" s="13">
        <v>3.7299646135999995</v>
      </c>
      <c r="T76" s="13">
        <v>3.7553256341999997</v>
      </c>
      <c r="U76" s="13">
        <v>3.7167796809999998</v>
      </c>
      <c r="V76" s="13">
        <v>3.7469034579999998</v>
      </c>
      <c r="W76" s="13">
        <v>3.8670188949999997</v>
      </c>
      <c r="X76" s="13">
        <v>3.8442466126000001</v>
      </c>
      <c r="Y76" s="13">
        <v>3.8058838984000003</v>
      </c>
      <c r="Z76" s="13">
        <v>3.7537357637999995</v>
      </c>
    </row>
    <row r="77" spans="1:26" x14ac:dyDescent="0.2">
      <c r="A77" s="8" t="s">
        <v>30</v>
      </c>
      <c r="B77" s="7">
        <v>41708</v>
      </c>
      <c r="C77" s="13">
        <v>3.7567404748</v>
      </c>
      <c r="D77" s="13">
        <v>3.7318623049999995</v>
      </c>
      <c r="E77" s="13">
        <v>3.842247365</v>
      </c>
      <c r="F77" s="13">
        <v>4.0613144645999997</v>
      </c>
      <c r="G77" s="13">
        <v>4.7637852478000005</v>
      </c>
      <c r="H77" s="13">
        <v>5.1178351172000003</v>
      </c>
      <c r="I77" s="13">
        <v>5.2713740547999999</v>
      </c>
      <c r="J77" s="13">
        <v>5.7321397479999998</v>
      </c>
      <c r="K77" s="13">
        <v>5.8619140258</v>
      </c>
      <c r="L77" s="13">
        <v>5.8443709315999994</v>
      </c>
      <c r="M77" s="13">
        <v>9.6995802209999997</v>
      </c>
      <c r="N77" s="13">
        <v>10.530286226799999</v>
      </c>
      <c r="O77" s="13">
        <v>4.5211989281999996</v>
      </c>
      <c r="P77" s="13">
        <v>4.3522630688000001</v>
      </c>
      <c r="Q77" s="13">
        <v>4.6276484334000001</v>
      </c>
      <c r="R77" s="13">
        <v>4.2797112643999995</v>
      </c>
      <c r="S77" s="13">
        <v>4.1053529816000003</v>
      </c>
      <c r="T77" s="13">
        <v>5.0283104156</v>
      </c>
      <c r="U77" s="13">
        <v>4.9253980190000002</v>
      </c>
      <c r="V77" s="13">
        <v>4.2552837602000002</v>
      </c>
      <c r="W77" s="13">
        <v>3.9113264255999995</v>
      </c>
      <c r="X77" s="13">
        <v>3.8978726182000001</v>
      </c>
      <c r="Y77" s="13">
        <v>3.8306957550000003</v>
      </c>
      <c r="Z77" s="13">
        <v>3.8197644626000002</v>
      </c>
    </row>
    <row r="78" spans="1:26" x14ac:dyDescent="0.2">
      <c r="A78" s="8" t="s">
        <v>30</v>
      </c>
      <c r="B78" s="7">
        <v>41709</v>
      </c>
      <c r="C78" s="13">
        <v>3.7484335504000001</v>
      </c>
      <c r="D78" s="13">
        <v>3.7325330924000002</v>
      </c>
      <c r="E78" s="13">
        <v>3.7736810955999998</v>
      </c>
      <c r="F78" s="13">
        <v>3.7391847108</v>
      </c>
      <c r="G78" s="13">
        <v>3.7777386590000002</v>
      </c>
      <c r="H78" s="13">
        <v>3.8723401618</v>
      </c>
      <c r="I78" s="13">
        <v>4.0109679134</v>
      </c>
      <c r="J78" s="13">
        <v>4.3998044996000001</v>
      </c>
      <c r="K78" s="13">
        <v>4.407471555599999</v>
      </c>
      <c r="L78" s="13">
        <v>4.5906506873999993</v>
      </c>
      <c r="M78" s="13">
        <v>4.6534245273999995</v>
      </c>
      <c r="N78" s="13">
        <v>4.4651728857999995</v>
      </c>
      <c r="O78" s="13">
        <v>4.5626989071999997</v>
      </c>
      <c r="P78" s="13">
        <v>4.4856971510000001</v>
      </c>
      <c r="Q78" s="13">
        <v>4.4640502275999996</v>
      </c>
      <c r="R78" s="13">
        <v>4.3590407387999992</v>
      </c>
      <c r="S78" s="13">
        <v>4.2270133383999999</v>
      </c>
      <c r="T78" s="13">
        <v>4.1931763751999993</v>
      </c>
      <c r="U78" s="13">
        <v>4.0136571521999995</v>
      </c>
      <c r="V78" s="13">
        <v>3.9219525339999999</v>
      </c>
      <c r="W78" s="13">
        <v>4.0477610566000006</v>
      </c>
      <c r="X78" s="13">
        <v>3.8374251300000002</v>
      </c>
      <c r="Y78" s="13">
        <v>3.7986930145999995</v>
      </c>
      <c r="Z78" s="13">
        <v>3.7538277212</v>
      </c>
    </row>
    <row r="79" spans="1:26" x14ac:dyDescent="0.2">
      <c r="A79" s="8" t="s">
        <v>30</v>
      </c>
      <c r="B79" s="7">
        <v>41710</v>
      </c>
      <c r="C79" s="13">
        <v>3.7292019233999998</v>
      </c>
      <c r="D79" s="13">
        <v>3.7071463807999998</v>
      </c>
      <c r="E79" s="13">
        <v>3.6877064410000004</v>
      </c>
      <c r="F79" s="13">
        <v>3.6795473831999996</v>
      </c>
      <c r="G79" s="13">
        <v>3.6999745723999995</v>
      </c>
      <c r="H79" s="13">
        <v>3.8324540608</v>
      </c>
      <c r="I79" s="13">
        <v>4.0090603234</v>
      </c>
      <c r="J79" s="13">
        <v>4.1998810652000005</v>
      </c>
      <c r="K79" s="13">
        <v>4.3441186107999998</v>
      </c>
      <c r="L79" s="13">
        <v>4.3766870304000003</v>
      </c>
      <c r="M79" s="13">
        <v>4.3565678325999997</v>
      </c>
      <c r="N79" s="13">
        <v>4.7166340513999998</v>
      </c>
      <c r="O79" s="13">
        <v>5.1392576157999992</v>
      </c>
      <c r="P79" s="13">
        <v>5.5688208198</v>
      </c>
      <c r="Q79" s="13">
        <v>5.3868136399999997</v>
      </c>
      <c r="R79" s="13">
        <v>4.7953636762000009</v>
      </c>
      <c r="S79" s="13">
        <v>4.1400607425999993</v>
      </c>
      <c r="T79" s="13">
        <v>4.0118744695999995</v>
      </c>
      <c r="U79" s="13">
        <v>3.9905812574000001</v>
      </c>
      <c r="V79" s="13">
        <v>3.9874757383999997</v>
      </c>
      <c r="W79" s="13">
        <v>3.9606457644000002</v>
      </c>
      <c r="X79" s="13">
        <v>3.9318571915999998</v>
      </c>
      <c r="Y79" s="13">
        <v>3.8792103390000001</v>
      </c>
      <c r="Z79" s="13">
        <v>3.8267633162000001</v>
      </c>
    </row>
    <row r="80" spans="1:26" x14ac:dyDescent="0.2">
      <c r="A80" s="8" t="s">
        <v>30</v>
      </c>
      <c r="B80" s="7">
        <v>41711</v>
      </c>
      <c r="C80" s="13">
        <v>3.8198931389999999</v>
      </c>
      <c r="D80" s="13">
        <v>3.7458599998</v>
      </c>
      <c r="E80" s="13">
        <v>3.7020723385999998</v>
      </c>
      <c r="F80" s="13">
        <v>3.6962576409999999</v>
      </c>
      <c r="G80" s="13">
        <v>3.7685321155999998</v>
      </c>
      <c r="H80" s="13">
        <v>3.8617596573999999</v>
      </c>
      <c r="I80" s="13">
        <v>4.0019206685999995</v>
      </c>
      <c r="J80" s="13">
        <v>4.1492708254000004</v>
      </c>
      <c r="K80" s="13">
        <v>4.2876393567999997</v>
      </c>
      <c r="L80" s="13">
        <v>4.3546654177999997</v>
      </c>
      <c r="M80" s="13">
        <v>4.3378942381999996</v>
      </c>
      <c r="N80" s="13">
        <v>4.3286129885999998</v>
      </c>
      <c r="O80" s="13">
        <v>4.375785905799999</v>
      </c>
      <c r="P80" s="13">
        <v>4.2814605881999999</v>
      </c>
      <c r="Q80" s="13">
        <v>4.3077470212</v>
      </c>
      <c r="R80" s="13">
        <v>4.2072223013999999</v>
      </c>
      <c r="S80" s="13">
        <v>4.1170091087999996</v>
      </c>
      <c r="T80" s="13">
        <v>3.9682492855999998</v>
      </c>
      <c r="U80" s="13">
        <v>3.9416176367999998</v>
      </c>
      <c r="V80" s="13">
        <v>3.9729779837999999</v>
      </c>
      <c r="W80" s="13">
        <v>3.8612088193999998</v>
      </c>
      <c r="X80" s="13">
        <v>3.814647661</v>
      </c>
      <c r="Y80" s="13">
        <v>5.9749690710000003</v>
      </c>
      <c r="Z80" s="13">
        <v>5.7798122730000001</v>
      </c>
    </row>
    <row r="81" spans="1:26" x14ac:dyDescent="0.2">
      <c r="A81" s="8" t="s">
        <v>30</v>
      </c>
      <c r="B81" s="7">
        <v>41712</v>
      </c>
      <c r="C81" s="13">
        <v>5.5765689256000002</v>
      </c>
      <c r="D81" s="13">
        <v>5.5493103170000007</v>
      </c>
      <c r="E81" s="13">
        <v>5.4859458769999998</v>
      </c>
      <c r="F81" s="13">
        <v>5.4440717335999995</v>
      </c>
      <c r="G81" s="13">
        <v>5.4358775795999996</v>
      </c>
      <c r="H81" s="13">
        <v>5.5179629064000002</v>
      </c>
      <c r="I81" s="13">
        <v>5.4487461072000007</v>
      </c>
      <c r="J81" s="13">
        <v>5.5808012216000007</v>
      </c>
      <c r="K81" s="13">
        <v>5.6133267401999998</v>
      </c>
      <c r="L81" s="13">
        <v>5.6367150430000006</v>
      </c>
      <c r="M81" s="13">
        <v>6.0036083950000005</v>
      </c>
      <c r="N81" s="13">
        <v>5.7295760068000003</v>
      </c>
      <c r="O81" s="13">
        <v>5.6736891001999998</v>
      </c>
      <c r="P81" s="13">
        <v>5.5759278745999996</v>
      </c>
      <c r="Q81" s="13">
        <v>5.5622860559999987</v>
      </c>
      <c r="R81" s="13">
        <v>5.4762660680000002</v>
      </c>
      <c r="S81" s="13">
        <v>5.422922625</v>
      </c>
      <c r="T81" s="13">
        <v>5.2678899139999995</v>
      </c>
      <c r="U81" s="13">
        <v>5.2443537237999998</v>
      </c>
      <c r="V81" s="13">
        <v>5.2585780827999997</v>
      </c>
      <c r="W81" s="13">
        <v>5.1950580689999999</v>
      </c>
      <c r="X81" s="13">
        <v>5.1484377621999995</v>
      </c>
      <c r="Y81" s="13">
        <v>5.0941728136000002</v>
      </c>
      <c r="Z81" s="13">
        <v>5.0300252892000001</v>
      </c>
    </row>
    <row r="82" spans="1:26" x14ac:dyDescent="0.2">
      <c r="A82" s="8" t="s">
        <v>30</v>
      </c>
      <c r="B82" s="7">
        <v>41713</v>
      </c>
      <c r="C82" s="13">
        <v>4.999460408800001</v>
      </c>
      <c r="D82" s="13">
        <v>4.9427972061999998</v>
      </c>
      <c r="E82" s="13">
        <v>4.9636795312000004</v>
      </c>
      <c r="F82" s="13">
        <v>5.0107350038000007</v>
      </c>
      <c r="G82" s="13">
        <v>4.9910250479999991</v>
      </c>
      <c r="H82" s="13">
        <v>5.0609019955999992</v>
      </c>
      <c r="I82" s="13">
        <v>5.1907279292000004</v>
      </c>
      <c r="J82" s="13">
        <v>5.2699798197999996</v>
      </c>
      <c r="K82" s="13">
        <v>5.4362413525999997</v>
      </c>
      <c r="L82" s="13">
        <v>5.3975443378000003</v>
      </c>
      <c r="M82" s="13">
        <v>5.3993143539999995</v>
      </c>
      <c r="N82" s="13">
        <v>5.3835498923999996</v>
      </c>
      <c r="O82" s="13">
        <v>5.3870451179999996</v>
      </c>
      <c r="P82" s="13">
        <v>5.3550520101999997</v>
      </c>
      <c r="Q82" s="13">
        <v>5.3783103052000003</v>
      </c>
      <c r="R82" s="13">
        <v>5.4438279512000003</v>
      </c>
      <c r="S82" s="13">
        <v>5.5832163194000008</v>
      </c>
      <c r="T82" s="13">
        <v>5.5705954094000001</v>
      </c>
      <c r="U82" s="13">
        <v>5.5562147927999996</v>
      </c>
      <c r="V82" s="13">
        <v>5.4821624233999993</v>
      </c>
      <c r="W82" s="13">
        <v>5.5080757474000004</v>
      </c>
      <c r="X82" s="13">
        <v>5.4939981722000004</v>
      </c>
      <c r="Y82" s="13">
        <v>5.4312930999999995</v>
      </c>
      <c r="Z82" s="13">
        <v>5.2959312827999998</v>
      </c>
    </row>
    <row r="83" spans="1:26" x14ac:dyDescent="0.2">
      <c r="A83" s="8" t="s">
        <v>30</v>
      </c>
      <c r="B83" s="7">
        <v>41714</v>
      </c>
      <c r="C83" s="13">
        <v>5.3212533629999994</v>
      </c>
      <c r="D83" s="13">
        <v>5.3294514839999998</v>
      </c>
      <c r="E83" s="13">
        <v>5.2468394199999997</v>
      </c>
      <c r="F83" s="13">
        <v>5.2617121037999999</v>
      </c>
      <c r="G83" s="13">
        <v>5.2615066588000001</v>
      </c>
      <c r="H83" s="13">
        <v>5.2479001489999995</v>
      </c>
      <c r="I83" s="13">
        <v>3.3203747008</v>
      </c>
      <c r="J83" s="13">
        <v>2.7939141275999999</v>
      </c>
      <c r="K83" s="13">
        <v>2.7561640061999997</v>
      </c>
      <c r="L83" s="13">
        <v>2.7518184249999997</v>
      </c>
      <c r="M83" s="13">
        <v>2.7428818401999999</v>
      </c>
      <c r="N83" s="13">
        <v>2.7346057185999997</v>
      </c>
      <c r="O83" s="13">
        <v>2.7093242279999998</v>
      </c>
      <c r="P83" s="13">
        <v>2.7504209626000002</v>
      </c>
      <c r="Q83" s="13">
        <v>2.7576762116000002</v>
      </c>
      <c r="R83" s="13">
        <v>2.7291627288</v>
      </c>
      <c r="S83" s="13">
        <v>2.772470583</v>
      </c>
      <c r="T83" s="13">
        <v>2.7534998827999999</v>
      </c>
      <c r="U83" s="13">
        <v>2.7583366747999998</v>
      </c>
      <c r="V83" s="13">
        <v>2.8068357622</v>
      </c>
      <c r="W83" s="13">
        <v>3.0014058267999997</v>
      </c>
      <c r="X83" s="13">
        <v>3.1381416037999998</v>
      </c>
      <c r="Y83" s="13">
        <v>3.1476077283999997</v>
      </c>
      <c r="Z83" s="13">
        <v>3.9977544859999998</v>
      </c>
    </row>
    <row r="84" spans="1:26" x14ac:dyDescent="0.2">
      <c r="A84" s="8" t="s">
        <v>30</v>
      </c>
      <c r="B84" s="7">
        <v>41715</v>
      </c>
      <c r="C84" s="13">
        <v>3.8250772773999997</v>
      </c>
      <c r="D84" s="13">
        <v>3.6647921636</v>
      </c>
      <c r="E84" s="13">
        <v>3.7057282557999995</v>
      </c>
      <c r="F84" s="13">
        <v>3.8353735471999997</v>
      </c>
      <c r="G84" s="13">
        <v>3.9999480085999997</v>
      </c>
      <c r="H84" s="13">
        <v>4.1531512478000003</v>
      </c>
      <c r="I84" s="13">
        <v>4.0645964787999995</v>
      </c>
      <c r="J84" s="13">
        <v>4.1249598453999994</v>
      </c>
      <c r="K84" s="13">
        <v>4.1572246479999997</v>
      </c>
      <c r="L84" s="13">
        <v>2.2166479271999995</v>
      </c>
      <c r="M84" s="13">
        <v>4.5784846967999995</v>
      </c>
      <c r="N84" s="13">
        <v>7.019917379999999</v>
      </c>
      <c r="O84" s="13">
        <v>6.8867661911999996</v>
      </c>
      <c r="P84" s="13">
        <v>6.7609849943999993</v>
      </c>
      <c r="Q84" s="13">
        <v>6.6804064151999993</v>
      </c>
      <c r="R84" s="13">
        <v>6.2981494967999989</v>
      </c>
      <c r="S84" s="13">
        <v>6.2635105343999991</v>
      </c>
      <c r="T84" s="13">
        <v>6.7668809879999987</v>
      </c>
      <c r="U84" s="13">
        <v>5.9031179255999993</v>
      </c>
      <c r="V84" s="13">
        <v>5.5174216775999998</v>
      </c>
      <c r="W84" s="13">
        <v>5.660153856</v>
      </c>
      <c r="X84" s="13">
        <v>5.2965675839999991</v>
      </c>
      <c r="Y84" s="13">
        <v>5.2729836095999989</v>
      </c>
      <c r="Z84" s="13">
        <v>5.2174630031999998</v>
      </c>
    </row>
    <row r="85" spans="1:26" x14ac:dyDescent="0.2">
      <c r="A85" s="8" t="s">
        <v>30</v>
      </c>
      <c r="B85" s="7">
        <v>41716</v>
      </c>
      <c r="C85" s="13">
        <v>5.2245873287999993</v>
      </c>
      <c r="D85" s="13">
        <v>5.3277672167999999</v>
      </c>
      <c r="E85" s="13">
        <v>5.277651271199999</v>
      </c>
      <c r="F85" s="13">
        <v>5.6572058591999994</v>
      </c>
      <c r="G85" s="13">
        <v>5.5894019327999995</v>
      </c>
      <c r="H85" s="13">
        <v>5.5483756439999992</v>
      </c>
      <c r="I85" s="13">
        <v>6.1399403351999986</v>
      </c>
      <c r="J85" s="13">
        <v>6.3295947959999994</v>
      </c>
      <c r="K85" s="13">
        <v>6.7563173328000001</v>
      </c>
      <c r="L85" s="13">
        <v>6.5475008927999996</v>
      </c>
      <c r="M85" s="13">
        <v>7.0444840199999987</v>
      </c>
      <c r="N85" s="13">
        <v>7.6507886951999993</v>
      </c>
      <c r="O85" s="13">
        <v>7.6483320311999998</v>
      </c>
      <c r="P85" s="13">
        <v>7.767480235199999</v>
      </c>
      <c r="Q85" s="13">
        <v>7.3228240511999996</v>
      </c>
      <c r="R85" s="13">
        <v>7.0319550335999983</v>
      </c>
      <c r="S85" s="13">
        <v>7.3270003799999994</v>
      </c>
      <c r="T85" s="13">
        <v>6.8165056008000002</v>
      </c>
      <c r="U85" s="13">
        <v>6.4047687143999994</v>
      </c>
      <c r="V85" s="13">
        <v>6.1335530087999999</v>
      </c>
      <c r="W85" s="13">
        <v>5.7014258112</v>
      </c>
      <c r="X85" s="13">
        <v>5.4466697544000002</v>
      </c>
      <c r="Y85" s="13">
        <v>5.4553603723999986</v>
      </c>
      <c r="Z85" s="13">
        <v>5.5379849327999988</v>
      </c>
    </row>
    <row r="86" spans="1:26" x14ac:dyDescent="0.2">
      <c r="A86" s="8" t="s">
        <v>30</v>
      </c>
      <c r="B86" s="7">
        <v>41717</v>
      </c>
      <c r="C86" s="13">
        <v>5.5714682856</v>
      </c>
      <c r="D86" s="13">
        <v>5.6098818887999986</v>
      </c>
      <c r="E86" s="13">
        <v>5.7218161223999999</v>
      </c>
      <c r="F86" s="13">
        <v>5.7262381175999986</v>
      </c>
      <c r="G86" s="13">
        <v>6.1409230007999991</v>
      </c>
      <c r="H86" s="13">
        <v>5.800428621</v>
      </c>
      <c r="I86" s="13">
        <v>7.1279593655999989</v>
      </c>
      <c r="J86" s="13">
        <v>8.9156702839999991</v>
      </c>
      <c r="K86" s="13">
        <v>8.7938899365999994</v>
      </c>
      <c r="L86" s="13">
        <v>7.9345299317999993</v>
      </c>
      <c r="M86" s="13">
        <v>8.0513094433999992</v>
      </c>
      <c r="N86" s="13">
        <v>8.2296362407999997</v>
      </c>
      <c r="O86" s="13">
        <v>8.200478136400001</v>
      </c>
      <c r="P86" s="13">
        <v>8.1923367459999987</v>
      </c>
      <c r="Q86" s="13">
        <v>7.8726746093999989</v>
      </c>
      <c r="R86" s="13">
        <v>7.4558835133999999</v>
      </c>
      <c r="S86" s="13">
        <v>7.0268919553999991</v>
      </c>
      <c r="T86" s="13">
        <v>7.0162323057999991</v>
      </c>
      <c r="U86" s="13">
        <v>4.6376902992</v>
      </c>
      <c r="V86" s="13">
        <v>2.3719090919999992</v>
      </c>
      <c r="W86" s="13">
        <v>2.2697118695999992</v>
      </c>
      <c r="X86" s="13">
        <v>1.2501963095999999</v>
      </c>
      <c r="Y86" s="13">
        <v>1.1492274192</v>
      </c>
      <c r="Z86" s="13">
        <v>1.1369440991999999</v>
      </c>
    </row>
    <row r="87" spans="1:26" x14ac:dyDescent="0.2">
      <c r="A87" s="8" t="s">
        <v>30</v>
      </c>
      <c r="B87" s="7">
        <v>41718</v>
      </c>
      <c r="C87" s="13">
        <v>1.4877557183999999</v>
      </c>
      <c r="D87" s="13">
        <v>1.1715830615999998</v>
      </c>
      <c r="E87" s="13">
        <v>1.2617426304000001</v>
      </c>
      <c r="F87" s="13">
        <v>1.4936517119999997</v>
      </c>
      <c r="G87" s="13">
        <v>1.4187234599999998</v>
      </c>
      <c r="H87" s="13">
        <v>1.4875100519999995</v>
      </c>
      <c r="I87" s="13">
        <v>1.8697669704</v>
      </c>
      <c r="J87" s="13">
        <v>1.9859671776000001</v>
      </c>
      <c r="K87" s="13">
        <v>1.9731925248</v>
      </c>
      <c r="L87" s="13">
        <v>1.2462656471999998</v>
      </c>
      <c r="M87" s="13">
        <v>1.3310205551999998</v>
      </c>
      <c r="N87" s="13">
        <v>1.5830742815999996</v>
      </c>
      <c r="O87" s="13">
        <v>1.7073814799999998</v>
      </c>
      <c r="P87" s="13">
        <v>1.334213469</v>
      </c>
      <c r="Q87" s="13">
        <v>2.3292554323999997</v>
      </c>
      <c r="R87" s="13">
        <v>1.7899906654000002</v>
      </c>
      <c r="S87" s="13">
        <v>1.6126589615999998</v>
      </c>
      <c r="T87" s="13">
        <v>1.1516840831999999</v>
      </c>
      <c r="U87" s="13">
        <v>1.1686350647999999</v>
      </c>
      <c r="V87" s="13">
        <v>1.1381724311999999</v>
      </c>
      <c r="W87" s="13">
        <v>1.1858317127999998</v>
      </c>
      <c r="X87" s="13">
        <v>1.1344874351999998</v>
      </c>
      <c r="Y87" s="13">
        <v>1.146033756</v>
      </c>
      <c r="Z87" s="13">
        <v>1.1460337559999998</v>
      </c>
    </row>
    <row r="88" spans="1:26" x14ac:dyDescent="0.2">
      <c r="A88" s="8" t="s">
        <v>30</v>
      </c>
      <c r="B88" s="7">
        <v>41719</v>
      </c>
      <c r="C88" s="13">
        <v>1.2064676904</v>
      </c>
      <c r="D88" s="13">
        <v>1.2022913615999999</v>
      </c>
      <c r="E88" s="13">
        <v>1.1981150327999999</v>
      </c>
      <c r="F88" s="13">
        <v>1.1809183848</v>
      </c>
      <c r="G88" s="13">
        <v>1.2162943464</v>
      </c>
      <c r="H88" s="13">
        <v>1.2666559583999999</v>
      </c>
      <c r="I88" s="13">
        <v>1.6567742015999998</v>
      </c>
      <c r="J88" s="13">
        <v>2.4239903687999993</v>
      </c>
      <c r="K88" s="13">
        <v>1.7061531479999998</v>
      </c>
      <c r="L88" s="13">
        <v>1.9058799311999997</v>
      </c>
      <c r="M88" s="13">
        <v>1.2723062855999996</v>
      </c>
      <c r="N88" s="13">
        <v>2.1203466983999997</v>
      </c>
      <c r="O88" s="13">
        <v>2.0604040968000001</v>
      </c>
      <c r="P88" s="13">
        <v>1.1445597575999999</v>
      </c>
      <c r="Q88" s="13">
        <v>1.1452967567999999</v>
      </c>
      <c r="R88" s="13">
        <v>1.4174951280000001</v>
      </c>
      <c r="S88" s="13">
        <v>1.1622477383999996</v>
      </c>
      <c r="T88" s="13">
        <v>1.2209620079999999</v>
      </c>
      <c r="U88" s="13">
        <v>1.1713373951999997</v>
      </c>
      <c r="V88" s="13">
        <v>1.2976099247999999</v>
      </c>
      <c r="W88" s="13">
        <v>1.2656732927999998</v>
      </c>
      <c r="X88" s="13">
        <v>1.3944024863999998</v>
      </c>
      <c r="Y88" s="13">
        <v>1.4138101319999998</v>
      </c>
      <c r="Z88" s="13">
        <v>1.4086511375999997</v>
      </c>
    </row>
    <row r="89" spans="1:26" x14ac:dyDescent="0.2">
      <c r="A89" s="8" t="s">
        <v>30</v>
      </c>
      <c r="B89" s="7">
        <v>41720</v>
      </c>
      <c r="C89" s="13">
        <v>1.2671472911999997</v>
      </c>
      <c r="D89" s="13">
        <v>1.223418672</v>
      </c>
      <c r="E89" s="13">
        <v>1.9935828360000001</v>
      </c>
      <c r="F89" s="13">
        <v>1.4663827415999999</v>
      </c>
      <c r="G89" s="13">
        <v>1.5403283279999997</v>
      </c>
      <c r="H89" s="13">
        <v>1.8918769464000003</v>
      </c>
      <c r="I89" s="13">
        <v>1.3526140771999999</v>
      </c>
      <c r="J89" s="13">
        <v>1.6812009524</v>
      </c>
      <c r="K89" s="13">
        <v>1.8270016592</v>
      </c>
      <c r="L89" s="13">
        <v>2.5089281001999999</v>
      </c>
      <c r="M89" s="13">
        <v>2.2386598083999996</v>
      </c>
      <c r="N89" s="13">
        <v>1.6493008439999999</v>
      </c>
      <c r="O89" s="13">
        <v>1.5872506103999997</v>
      </c>
      <c r="P89" s="13">
        <v>1.5280450080000001</v>
      </c>
      <c r="Q89" s="13">
        <v>1.4511514247999997</v>
      </c>
      <c r="R89" s="13">
        <v>1.1376810983999999</v>
      </c>
      <c r="S89" s="13">
        <v>1.1396464296</v>
      </c>
      <c r="T89" s="13">
        <v>1.1671610664000001</v>
      </c>
      <c r="U89" s="13">
        <v>1.2393869879999997</v>
      </c>
      <c r="V89" s="13">
        <v>1.2659189592</v>
      </c>
      <c r="W89" s="13">
        <v>1.1330134368</v>
      </c>
      <c r="X89" s="13">
        <v>1.2042566927999998</v>
      </c>
      <c r="Y89" s="13">
        <v>1.1791987199999998</v>
      </c>
      <c r="Z89" s="13">
        <v>1.1838663815999999</v>
      </c>
    </row>
    <row r="90" spans="1:26" x14ac:dyDescent="0.2">
      <c r="A90" s="8" t="s">
        <v>30</v>
      </c>
      <c r="B90" s="7">
        <v>41721</v>
      </c>
      <c r="C90" s="13">
        <v>1.3310205551999998</v>
      </c>
      <c r="D90" s="13">
        <v>1.1968867007999999</v>
      </c>
      <c r="E90" s="13">
        <v>1.1863230455999998</v>
      </c>
      <c r="F90" s="13">
        <v>1.3180002359999998</v>
      </c>
      <c r="G90" s="13">
        <v>1.2912225983999999</v>
      </c>
      <c r="H90" s="13">
        <v>1.1428400927999998</v>
      </c>
      <c r="I90" s="13">
        <v>1.141120428</v>
      </c>
      <c r="J90" s="13">
        <v>1.2457743144</v>
      </c>
      <c r="K90" s="13">
        <v>1.2504419759999998</v>
      </c>
      <c r="L90" s="13">
        <v>1.3978418159999999</v>
      </c>
      <c r="M90" s="13">
        <v>1.7675697480000001</v>
      </c>
      <c r="N90" s="13">
        <v>1.4902123824</v>
      </c>
      <c r="O90" s="13">
        <v>1.6022362608</v>
      </c>
      <c r="P90" s="13">
        <v>2.0527884383999999</v>
      </c>
      <c r="Q90" s="13">
        <v>2.1228033624</v>
      </c>
      <c r="R90" s="13">
        <v>2.4942509592</v>
      </c>
      <c r="S90" s="13">
        <v>1.9304465711999999</v>
      </c>
      <c r="T90" s="13">
        <v>1.8206336904</v>
      </c>
      <c r="U90" s="13">
        <v>1.9808081832</v>
      </c>
      <c r="V90" s="13">
        <v>2.5259419248000001</v>
      </c>
      <c r="W90" s="13">
        <v>3.0646883399999996</v>
      </c>
      <c r="X90" s="13">
        <v>2.8745425463999994</v>
      </c>
      <c r="Y90" s="13">
        <v>1.8746802983999999</v>
      </c>
      <c r="Z90" s="13">
        <v>1.7078728127999998</v>
      </c>
    </row>
    <row r="91" spans="1:26" x14ac:dyDescent="0.2">
      <c r="A91" s="8" t="s">
        <v>30</v>
      </c>
      <c r="B91" s="7">
        <v>41722</v>
      </c>
      <c r="C91" s="13">
        <v>1.1939387039999998</v>
      </c>
      <c r="D91" s="13">
        <v>3.1574206904000004</v>
      </c>
      <c r="E91" s="13">
        <v>3.1609296672</v>
      </c>
      <c r="F91" s="13">
        <v>3.1012538423999993</v>
      </c>
      <c r="G91" s="13">
        <v>3.1291056594</v>
      </c>
      <c r="H91" s="13">
        <v>3.2209762576000003</v>
      </c>
      <c r="I91" s="13">
        <v>3.2419559077999995</v>
      </c>
      <c r="J91" s="13">
        <v>3.4111639365999999</v>
      </c>
      <c r="K91" s="13">
        <v>3.4818397213999996</v>
      </c>
      <c r="L91" s="13">
        <v>3.5231428309999999</v>
      </c>
      <c r="M91" s="13">
        <v>3.5364447183999999</v>
      </c>
      <c r="N91" s="13">
        <v>3.641749747</v>
      </c>
      <c r="O91" s="13">
        <v>3.5604462949999998</v>
      </c>
      <c r="P91" s="13">
        <v>3.5966811423999996</v>
      </c>
      <c r="Q91" s="13">
        <v>3.5502785623999999</v>
      </c>
      <c r="R91" s="13">
        <v>3.4697220303999998</v>
      </c>
      <c r="S91" s="13">
        <v>3.2913752515999999</v>
      </c>
      <c r="T91" s="13">
        <v>3.1470814307999997</v>
      </c>
      <c r="U91" s="13">
        <v>3.15956971</v>
      </c>
      <c r="V91" s="13">
        <v>3.1298886812000002</v>
      </c>
      <c r="W91" s="13">
        <v>3.0328536476000001</v>
      </c>
      <c r="X91" s="13">
        <v>3.1182802830000003</v>
      </c>
      <c r="Y91" s="13">
        <v>3.2293498616000003</v>
      </c>
      <c r="Z91" s="13">
        <v>3.1504606399999999</v>
      </c>
    </row>
    <row r="92" spans="1:26" x14ac:dyDescent="0.2">
      <c r="A92" s="8" t="s">
        <v>30</v>
      </c>
      <c r="B92" s="7">
        <v>41723</v>
      </c>
      <c r="C92" s="13">
        <v>1.2365417743999998</v>
      </c>
      <c r="D92" s="13">
        <v>1.2402962279999998</v>
      </c>
      <c r="E92" s="13">
        <v>1.2457008888000001</v>
      </c>
      <c r="F92" s="13">
        <v>1.249209684</v>
      </c>
      <c r="G92" s="13">
        <v>1.2479457685999995</v>
      </c>
      <c r="H92" s="13">
        <v>1.2455585702</v>
      </c>
      <c r="I92" s="13">
        <v>1.2564373503999997</v>
      </c>
      <c r="J92" s="13">
        <v>1.2492435662000001</v>
      </c>
      <c r="K92" s="13">
        <v>1.2439812239999999</v>
      </c>
      <c r="L92" s="13">
        <v>1.2486878634</v>
      </c>
      <c r="M92" s="13">
        <v>1.2467953921999999</v>
      </c>
      <c r="N92" s="13">
        <v>1.2385511709999999</v>
      </c>
      <c r="O92" s="13">
        <v>1.2392881701999998</v>
      </c>
      <c r="P92" s="13">
        <v>1.2424123748</v>
      </c>
      <c r="Q92" s="13">
        <v>1.2437474419999999</v>
      </c>
      <c r="R92" s="13">
        <v>1.2450113573999999</v>
      </c>
      <c r="S92" s="13">
        <v>1.2451875582</v>
      </c>
      <c r="T92" s="13">
        <v>1.2235350327999996</v>
      </c>
      <c r="U92" s="13">
        <v>1.2326585717999998</v>
      </c>
      <c r="V92" s="13">
        <v>1.2584476711999999</v>
      </c>
      <c r="W92" s="13">
        <v>1.2524446146000001</v>
      </c>
      <c r="X92" s="13">
        <v>1.3792749123999999</v>
      </c>
      <c r="Y92" s="13">
        <v>1.6290056898</v>
      </c>
      <c r="Z92" s="13">
        <v>1.5826433639999999</v>
      </c>
    </row>
    <row r="93" spans="1:26" x14ac:dyDescent="0.2">
      <c r="A93" s="8" t="s">
        <v>30</v>
      </c>
      <c r="B93" s="7">
        <v>41724</v>
      </c>
      <c r="C93" s="13">
        <v>1.5233129619999999</v>
      </c>
      <c r="D93" s="13">
        <v>1.5709054504</v>
      </c>
      <c r="E93" s="13">
        <v>1.4067696884000001</v>
      </c>
      <c r="F93" s="13">
        <v>1.2475323914000001</v>
      </c>
      <c r="G93" s="13">
        <v>1.2526575035999998</v>
      </c>
      <c r="H93" s="13">
        <v>1.2501652561999996</v>
      </c>
      <c r="I93" s="13">
        <v>1.2779255593999999</v>
      </c>
      <c r="J93" s="13">
        <v>1.241145065</v>
      </c>
      <c r="K93" s="13">
        <v>1.2850498849999998</v>
      </c>
      <c r="L93" s="13">
        <v>1.281154806</v>
      </c>
      <c r="M93" s="13">
        <v>1.2708368171999997</v>
      </c>
      <c r="N93" s="13">
        <v>1.2601342388000001</v>
      </c>
      <c r="O93" s="13">
        <v>1.2431493739999999</v>
      </c>
      <c r="P93" s="13">
        <v>1.2573285596000001</v>
      </c>
      <c r="Q93" s="13">
        <v>1.2543110971999998</v>
      </c>
      <c r="R93" s="13">
        <v>1.2684272295999999</v>
      </c>
      <c r="S93" s="13">
        <v>1.2456909725999996</v>
      </c>
      <c r="T93" s="13">
        <v>1.2388002318</v>
      </c>
      <c r="U93" s="13">
        <v>1.251820551</v>
      </c>
      <c r="V93" s="13">
        <v>1.3360388238000001</v>
      </c>
      <c r="W93" s="13">
        <v>1.2424852277999998</v>
      </c>
      <c r="X93" s="13">
        <v>1.2365892342</v>
      </c>
      <c r="Y93" s="13">
        <v>1.2493638869999999</v>
      </c>
      <c r="Z93" s="13">
        <v>1.2476442221999999</v>
      </c>
    </row>
    <row r="94" spans="1:26" x14ac:dyDescent="0.2">
      <c r="A94" s="8" t="s">
        <v>30</v>
      </c>
      <c r="B94" s="7">
        <v>41725</v>
      </c>
      <c r="C94" s="13">
        <v>1.2420633605999998</v>
      </c>
      <c r="D94" s="13">
        <v>1.2379903795999998</v>
      </c>
      <c r="E94" s="13">
        <v>1.2414297092</v>
      </c>
      <c r="F94" s="13">
        <v>1.2537469124</v>
      </c>
      <c r="G94" s="13">
        <v>1.2487268411999999</v>
      </c>
      <c r="H94" s="13">
        <v>1.2509378387999999</v>
      </c>
      <c r="I94" s="13">
        <v>1.2456365187999998</v>
      </c>
      <c r="J94" s="13">
        <v>1.2667638291999999</v>
      </c>
      <c r="K94" s="13">
        <v>1.2444081867999999</v>
      </c>
      <c r="L94" s="13">
        <v>1.2600274955999999</v>
      </c>
      <c r="M94" s="13">
        <v>1.2697846859999999</v>
      </c>
      <c r="N94" s="13">
        <v>1.2455365724</v>
      </c>
      <c r="O94" s="13">
        <v>1.2459245574</v>
      </c>
      <c r="P94" s="13">
        <v>1.2406622221999999</v>
      </c>
      <c r="Q94" s="13">
        <v>1.2516833279999999</v>
      </c>
      <c r="R94" s="13">
        <v>1.2385935431999999</v>
      </c>
      <c r="S94" s="13">
        <v>1.3362298461999997</v>
      </c>
      <c r="T94" s="13">
        <v>1.2340326237999997</v>
      </c>
      <c r="U94" s="13">
        <v>1.2504922725999998</v>
      </c>
      <c r="V94" s="13">
        <v>1.2352236792</v>
      </c>
      <c r="W94" s="13">
        <v>1.2276757851999998</v>
      </c>
      <c r="X94" s="13">
        <v>1.2191130375999999</v>
      </c>
      <c r="Y94" s="13">
        <v>1.2228319157999998</v>
      </c>
      <c r="Z94" s="13">
        <v>1.2212884587999999</v>
      </c>
    </row>
    <row r="95" spans="1:26" x14ac:dyDescent="0.2">
      <c r="A95" s="8" t="s">
        <v>30</v>
      </c>
      <c r="B95" s="7">
        <v>41726</v>
      </c>
      <c r="C95" s="13">
        <v>1.2356065686</v>
      </c>
      <c r="D95" s="13">
        <v>1.3299424661999999</v>
      </c>
      <c r="E95" s="13">
        <v>1.3773221992</v>
      </c>
      <c r="F95" s="13">
        <v>1.3326109144</v>
      </c>
      <c r="G95" s="13">
        <v>1.3541939811999999</v>
      </c>
      <c r="H95" s="13">
        <v>1.3505445615999998</v>
      </c>
      <c r="I95" s="13">
        <v>1.374128536</v>
      </c>
      <c r="J95" s="13">
        <v>1.3236974654</v>
      </c>
      <c r="K95" s="13">
        <v>1.4666753102000001</v>
      </c>
      <c r="L95" s="13">
        <v>1.3687238751999999</v>
      </c>
      <c r="M95" s="13">
        <v>1.3125001517999999</v>
      </c>
      <c r="N95" s="13">
        <v>1.2473646735999999</v>
      </c>
      <c r="O95" s="13">
        <v>1.2771970501999999</v>
      </c>
      <c r="P95" s="13">
        <v>1.2678617269999999</v>
      </c>
      <c r="Q95" s="13">
        <v>1.2511919951999999</v>
      </c>
      <c r="R95" s="13">
        <v>1.2583535973999997</v>
      </c>
      <c r="S95" s="13">
        <v>1.263336392</v>
      </c>
      <c r="T95" s="13">
        <v>1.6284616305999997</v>
      </c>
      <c r="U95" s="13">
        <v>3.1115889144000004</v>
      </c>
      <c r="V95" s="13">
        <v>1.220587036</v>
      </c>
      <c r="W95" s="13">
        <v>1.2208327023999999</v>
      </c>
      <c r="X95" s="13">
        <v>1.4099263717999999</v>
      </c>
      <c r="Y95" s="13">
        <v>1.3293477926000001</v>
      </c>
      <c r="Z95" s="13">
        <v>1.5997570333999998</v>
      </c>
    </row>
    <row r="96" spans="1:26" x14ac:dyDescent="0.2">
      <c r="A96" s="8" t="s">
        <v>30</v>
      </c>
      <c r="B96" s="7">
        <v>41727</v>
      </c>
      <c r="C96" s="13">
        <v>1.3253832479999996</v>
      </c>
      <c r="D96" s="13">
        <v>1.6479432311999997</v>
      </c>
      <c r="E96" s="13">
        <v>1.4533398589999997</v>
      </c>
      <c r="F96" s="13">
        <v>1.2707029815999999</v>
      </c>
      <c r="G96" s="13">
        <v>1.3728646275999998</v>
      </c>
      <c r="H96" s="13">
        <v>1.7386618971999996</v>
      </c>
      <c r="I96" s="13">
        <v>2.4785752117999995</v>
      </c>
      <c r="J96" s="13">
        <v>1.5803493877999999</v>
      </c>
      <c r="K96" s="13">
        <v>1.8955749623999998</v>
      </c>
      <c r="L96" s="13">
        <v>2.4255841303999994</v>
      </c>
      <c r="M96" s="13">
        <v>2.8267234783999995</v>
      </c>
      <c r="N96" s="13">
        <v>2.7445183896000001</v>
      </c>
      <c r="O96" s="13">
        <v>3.2152014226000003</v>
      </c>
      <c r="P96" s="13">
        <v>1.3955477941999999</v>
      </c>
      <c r="Q96" s="13">
        <v>4.0572228099999998</v>
      </c>
      <c r="R96" s="13">
        <v>1.4698584048000001</v>
      </c>
      <c r="S96" s="13">
        <v>1.2240669171999998</v>
      </c>
      <c r="T96" s="13">
        <v>1.2157160801999998</v>
      </c>
      <c r="U96" s="13">
        <v>1.2128375489999998</v>
      </c>
      <c r="V96" s="13">
        <v>1.2188368904</v>
      </c>
      <c r="W96" s="13">
        <v>1.2294344287999999</v>
      </c>
      <c r="X96" s="13">
        <v>1.9766448744</v>
      </c>
      <c r="Y96" s="13">
        <v>2.6576660174</v>
      </c>
      <c r="Z96" s="13">
        <v>1.2431188862</v>
      </c>
    </row>
    <row r="97" spans="1:26" x14ac:dyDescent="0.2">
      <c r="A97" s="8" t="s">
        <v>30</v>
      </c>
      <c r="B97" s="7">
        <v>41728</v>
      </c>
      <c r="C97" s="13">
        <v>1.2289396935999997</v>
      </c>
      <c r="D97" s="13">
        <v>1.218655587</v>
      </c>
      <c r="E97" s="13">
        <v>1.2479593541999998</v>
      </c>
      <c r="F97" s="13">
        <v>1.2322367046</v>
      </c>
      <c r="G97" s="13">
        <v>1.2264474532</v>
      </c>
      <c r="H97" s="13">
        <v>1.7524547919999998</v>
      </c>
      <c r="I97" s="13">
        <v>1.2704573151999998</v>
      </c>
      <c r="J97" s="13">
        <v>1.4809934200000001</v>
      </c>
      <c r="K97" s="13">
        <v>1.5011380647999997</v>
      </c>
      <c r="L97" s="13">
        <v>1.6933169539999997</v>
      </c>
      <c r="M97" s="13">
        <v>1.5598133636</v>
      </c>
      <c r="N97" s="13">
        <v>2.1264268171999996</v>
      </c>
      <c r="O97" s="13">
        <v>2.7645647836</v>
      </c>
      <c r="P97" s="13">
        <v>2.5125110571999993</v>
      </c>
      <c r="Q97" s="13">
        <v>3.1846204453999993</v>
      </c>
      <c r="R97" s="13">
        <v>5.9798127445999993</v>
      </c>
      <c r="S97" s="13">
        <v>5.2111225789999995</v>
      </c>
      <c r="T97" s="13">
        <v>5.4550693141999993</v>
      </c>
      <c r="U97" s="13">
        <v>4.9109876967999995</v>
      </c>
      <c r="V97" s="13">
        <v>2.7137118388000001</v>
      </c>
      <c r="W97" s="13">
        <v>1.2397134388</v>
      </c>
      <c r="X97" s="13">
        <v>1.2247277883999999</v>
      </c>
      <c r="Y97" s="13">
        <v>1.2287279094000001</v>
      </c>
      <c r="Z97" s="13">
        <v>1.2341325701999999</v>
      </c>
    </row>
    <row r="98" spans="1:26" x14ac:dyDescent="0.2">
      <c r="A98" s="8" t="s">
        <v>30</v>
      </c>
      <c r="B98" s="7">
        <v>41729</v>
      </c>
      <c r="C98" s="13">
        <v>1.2319215725999999</v>
      </c>
      <c r="D98" s="13">
        <v>1.2396066965999999</v>
      </c>
      <c r="E98" s="13">
        <v>1.2316759061999998</v>
      </c>
      <c r="F98" s="13">
        <v>1.3174829454000001</v>
      </c>
      <c r="G98" s="13">
        <v>1.2386240309999998</v>
      </c>
      <c r="H98" s="13">
        <v>1.2884279373999998</v>
      </c>
      <c r="I98" s="13">
        <v>1.7735941352</v>
      </c>
      <c r="J98" s="13">
        <v>1.8384640582</v>
      </c>
      <c r="K98" s="13">
        <v>1.675755635</v>
      </c>
      <c r="L98" s="13">
        <v>1.8188284812000002</v>
      </c>
      <c r="M98" s="13">
        <v>2.3795187106000002</v>
      </c>
      <c r="N98" s="13">
        <v>2.4400377615999997</v>
      </c>
      <c r="O98" s="13">
        <v>2.1088624588</v>
      </c>
      <c r="P98" s="13">
        <v>1.7424063747999996</v>
      </c>
      <c r="Q98" s="13">
        <v>1.6640354749999999</v>
      </c>
      <c r="R98" s="13">
        <v>2.5713494767999996</v>
      </c>
      <c r="S98" s="13">
        <v>1.6414132573999998</v>
      </c>
      <c r="T98" s="13">
        <v>1.4823979598000001</v>
      </c>
      <c r="U98" s="13">
        <v>7.3884977644000003</v>
      </c>
      <c r="V98" s="13">
        <v>7.0358597382000001</v>
      </c>
      <c r="W98" s="13">
        <v>4.7008006061999996</v>
      </c>
      <c r="X98" s="13">
        <v>6.6481981589999997</v>
      </c>
      <c r="Y98" s="13">
        <v>5.6337721277999995</v>
      </c>
      <c r="Z98" s="13">
        <v>4.5603861675999999</v>
      </c>
    </row>
    <row r="99" spans="1:26" x14ac:dyDescent="0.2">
      <c r="A99" s="8" t="s">
        <v>30</v>
      </c>
      <c r="B99" s="7">
        <v>41730</v>
      </c>
      <c r="C99" s="13">
        <v>4.1761994943999996</v>
      </c>
      <c r="D99" s="13">
        <v>4.2365978523999992</v>
      </c>
      <c r="E99" s="13">
        <v>4.2444591771999995</v>
      </c>
      <c r="F99" s="13">
        <v>4.1617390589999994</v>
      </c>
      <c r="G99" s="13">
        <v>3.5829151383999998</v>
      </c>
      <c r="H99" s="13">
        <v>4.2455463467999985</v>
      </c>
      <c r="I99" s="13">
        <v>3.4132274203999997</v>
      </c>
      <c r="J99" s="13">
        <v>4.0936860717999997</v>
      </c>
      <c r="K99" s="13">
        <v>4.1314492387999993</v>
      </c>
      <c r="L99" s="13">
        <v>4.2082038907999992</v>
      </c>
      <c r="M99" s="13">
        <v>4.5064090181999994</v>
      </c>
      <c r="N99" s="13">
        <v>4.9954274798</v>
      </c>
      <c r="O99" s="13">
        <v>5.3522079535999998</v>
      </c>
      <c r="P99" s="13">
        <v>5.0795911016000002</v>
      </c>
      <c r="Q99" s="13">
        <v>4.9946261105999996</v>
      </c>
      <c r="R99" s="13">
        <v>5.1927399712</v>
      </c>
      <c r="S99" s="13">
        <v>5.2310995059999987</v>
      </c>
      <c r="T99" s="13">
        <v>4.9475310217999997</v>
      </c>
      <c r="U99" s="13">
        <v>5.1195669603999994</v>
      </c>
      <c r="V99" s="13">
        <v>5.0024874353999991</v>
      </c>
      <c r="W99" s="13">
        <v>5.4216976615999997</v>
      </c>
      <c r="X99" s="13">
        <v>5.2133335766000002</v>
      </c>
      <c r="Y99" s="13">
        <v>5.3699264141999992</v>
      </c>
      <c r="Z99" s="13">
        <v>5.1452450059999997</v>
      </c>
    </row>
    <row r="100" spans="1:26" x14ac:dyDescent="0.2">
      <c r="A100" s="8" t="s">
        <v>30</v>
      </c>
      <c r="B100" s="7">
        <v>41731</v>
      </c>
      <c r="C100" s="13">
        <v>5.1610371211999988</v>
      </c>
      <c r="D100" s="13">
        <v>5.0043019580000001</v>
      </c>
      <c r="E100" s="13">
        <v>4.7832716566000002</v>
      </c>
      <c r="F100" s="13">
        <v>4.8176649526000004</v>
      </c>
      <c r="G100" s="13">
        <v>5.0795453349999997</v>
      </c>
      <c r="H100" s="13">
        <v>5.0879318747999998</v>
      </c>
      <c r="I100" s="13">
        <v>5.3080828514</v>
      </c>
      <c r="J100" s="13">
        <v>5.1810651980000006</v>
      </c>
      <c r="K100" s="13">
        <v>5.4064666664000001</v>
      </c>
      <c r="L100" s="13">
        <v>5.5415011109999996</v>
      </c>
      <c r="M100" s="13">
        <v>3.7015950291999999</v>
      </c>
      <c r="N100" s="13">
        <v>2.3653487263999997</v>
      </c>
      <c r="O100" s="13">
        <v>3.0877168185999997</v>
      </c>
      <c r="P100" s="13">
        <v>2.1036022441999997</v>
      </c>
      <c r="Q100" s="13">
        <v>2.1146945871999998</v>
      </c>
      <c r="R100" s="13">
        <v>1.5232209543999999</v>
      </c>
      <c r="S100" s="13">
        <v>1.2891703338</v>
      </c>
      <c r="T100" s="13">
        <v>1.2585653816000002</v>
      </c>
      <c r="U100" s="13">
        <v>1.9039648965999998</v>
      </c>
      <c r="V100" s="13">
        <v>1.4567453064</v>
      </c>
      <c r="W100" s="13">
        <v>1.5759968581999997</v>
      </c>
      <c r="X100" s="13">
        <v>1.3425409181999999</v>
      </c>
      <c r="Y100" s="13">
        <v>1.2157414723999997</v>
      </c>
      <c r="Z100" s="13">
        <v>1.2710325427999998</v>
      </c>
    </row>
    <row r="101" spans="1:26" x14ac:dyDescent="0.2">
      <c r="A101" s="8" t="s">
        <v>30</v>
      </c>
      <c r="B101" s="7">
        <v>41732</v>
      </c>
      <c r="C101" s="13">
        <v>1.5746647962000002</v>
      </c>
      <c r="D101" s="13">
        <v>2.0237385049999999</v>
      </c>
      <c r="E101" s="13">
        <v>2.1713743649999997</v>
      </c>
      <c r="F101" s="13">
        <v>1.6358406597999997</v>
      </c>
      <c r="G101" s="13">
        <v>2.9264362548</v>
      </c>
      <c r="H101" s="13">
        <v>8.855434816599999</v>
      </c>
      <c r="I101" s="13">
        <v>8.631288915799999</v>
      </c>
      <c r="J101" s="13">
        <v>9.7585808780000001</v>
      </c>
      <c r="K101" s="13">
        <v>10.3033809638</v>
      </c>
      <c r="L101" s="13">
        <v>5.2242489151999996</v>
      </c>
      <c r="M101" s="13">
        <v>1.6921970654000003</v>
      </c>
      <c r="N101" s="13">
        <v>1.3159778085999998</v>
      </c>
      <c r="O101" s="13">
        <v>1.4812086055999998</v>
      </c>
      <c r="P101" s="13">
        <v>1.2595141649999999</v>
      </c>
      <c r="Q101" s="13">
        <v>1.4002383330000001</v>
      </c>
      <c r="R101" s="13">
        <v>1.351315762</v>
      </c>
      <c r="S101" s="13">
        <v>1.2234045986000002</v>
      </c>
      <c r="T101" s="13">
        <v>1.2440405762</v>
      </c>
      <c r="U101" s="13">
        <v>1.2996645303999999</v>
      </c>
      <c r="V101" s="13">
        <v>1.2495451903999999</v>
      </c>
      <c r="W101" s="13">
        <v>1.2844637023999999</v>
      </c>
      <c r="X101" s="13">
        <v>1.2403132080000001</v>
      </c>
      <c r="Y101" s="13">
        <v>1.354863216</v>
      </c>
      <c r="Z101" s="13">
        <v>1.4130505694</v>
      </c>
    </row>
    <row r="102" spans="1:26" x14ac:dyDescent="0.2">
      <c r="A102" s="8" t="s">
        <v>30</v>
      </c>
      <c r="B102" s="7">
        <v>41733</v>
      </c>
      <c r="C102" s="13">
        <v>1.3322957894</v>
      </c>
      <c r="D102" s="13">
        <v>1.2546990891999998</v>
      </c>
      <c r="E102" s="13">
        <v>1.233395571</v>
      </c>
      <c r="F102" s="13">
        <v>1.2405537787999996</v>
      </c>
      <c r="G102" s="13">
        <v>1.3548581203999999</v>
      </c>
      <c r="H102" s="13">
        <v>1.2335683844000001</v>
      </c>
      <c r="I102" s="13">
        <v>1.2822797901999998</v>
      </c>
      <c r="J102" s="13">
        <v>1.4443840388</v>
      </c>
      <c r="K102" s="13">
        <v>1.5934166063999999</v>
      </c>
      <c r="L102" s="13">
        <v>2.4396410165999995</v>
      </c>
      <c r="M102" s="13">
        <v>2.8392505721999997</v>
      </c>
      <c r="N102" s="13">
        <v>2.4330341727999998</v>
      </c>
      <c r="O102" s="13">
        <v>2.1134501763999998</v>
      </c>
      <c r="P102" s="13">
        <v>1.5886908511999998</v>
      </c>
      <c r="Q102" s="13">
        <v>2.0018113239999997</v>
      </c>
      <c r="R102" s="13">
        <v>1.8393211441999999</v>
      </c>
      <c r="S102" s="13">
        <v>1.5102734961999997</v>
      </c>
      <c r="T102" s="13">
        <v>1.551614909</v>
      </c>
      <c r="U102" s="13">
        <v>1.3741014495999997</v>
      </c>
      <c r="V102" s="13">
        <v>1.3906644391999998</v>
      </c>
      <c r="W102" s="13">
        <v>1.4932462592</v>
      </c>
      <c r="X102" s="13">
        <v>1.2355760888</v>
      </c>
      <c r="Y102" s="13">
        <v>1.2277842215999997</v>
      </c>
      <c r="Z102" s="13">
        <v>1.2332583479999999</v>
      </c>
    </row>
    <row r="103" spans="1:26" x14ac:dyDescent="0.2">
      <c r="A103" s="8" t="s">
        <v>30</v>
      </c>
      <c r="B103" s="7">
        <v>41734</v>
      </c>
      <c r="C103" s="13">
        <v>1.2543856583999997</v>
      </c>
      <c r="D103" s="13">
        <v>1.3340154541999998</v>
      </c>
      <c r="E103" s="13">
        <v>1.2664571942</v>
      </c>
      <c r="F103" s="13">
        <v>1.2361707613999997</v>
      </c>
      <c r="G103" s="13">
        <v>1.2352575614000001</v>
      </c>
      <c r="H103" s="13">
        <v>1.2762143845999998</v>
      </c>
      <c r="I103" s="13">
        <v>1.2293276855999997</v>
      </c>
      <c r="J103" s="13">
        <v>1.2280993536</v>
      </c>
      <c r="K103" s="13">
        <v>1.2239230247999999</v>
      </c>
      <c r="L103" s="13">
        <v>1.235084756</v>
      </c>
      <c r="M103" s="13">
        <v>1.2161684431999999</v>
      </c>
      <c r="N103" s="13">
        <v>1.2832353703999997</v>
      </c>
      <c r="O103" s="13">
        <v>1.2107298992</v>
      </c>
      <c r="P103" s="13">
        <v>1.2168020936000001</v>
      </c>
      <c r="Q103" s="13">
        <v>2.1167043824</v>
      </c>
      <c r="R103" s="13">
        <v>2.1205841313999998</v>
      </c>
      <c r="S103" s="13">
        <v>2.6437474447999998</v>
      </c>
      <c r="T103" s="13">
        <v>2.1962243631999998</v>
      </c>
      <c r="U103" s="13">
        <v>1.8439264137999998</v>
      </c>
      <c r="V103" s="13">
        <v>2.0515426385999995</v>
      </c>
      <c r="W103" s="13">
        <v>2.0139895615999999</v>
      </c>
      <c r="X103" s="13">
        <v>1.4951421247999996</v>
      </c>
      <c r="Y103" s="13">
        <v>1.2312964112</v>
      </c>
      <c r="Z103" s="13">
        <v>1.4130895472</v>
      </c>
    </row>
    <row r="104" spans="1:26" x14ac:dyDescent="0.2">
      <c r="A104" s="8" t="s">
        <v>30</v>
      </c>
      <c r="B104" s="7">
        <v>41735</v>
      </c>
      <c r="C104" s="13">
        <v>1.3895394549999998</v>
      </c>
      <c r="D104" s="13">
        <v>1.2243448919999997</v>
      </c>
      <c r="E104" s="13">
        <v>1.2383478768</v>
      </c>
      <c r="F104" s="13">
        <v>1.2189402311999999</v>
      </c>
      <c r="G104" s="13">
        <v>1.2425242055999999</v>
      </c>
      <c r="H104" s="13">
        <v>1.2416110055999998</v>
      </c>
      <c r="I104" s="13">
        <v>1.2363825455999999</v>
      </c>
      <c r="J104" s="13">
        <v>1.2284517632</v>
      </c>
      <c r="K104" s="13">
        <v>1.2522814039999999</v>
      </c>
      <c r="L104" s="13">
        <v>1.3298425197999999</v>
      </c>
      <c r="M104" s="13">
        <v>1.203536108</v>
      </c>
      <c r="N104" s="13">
        <v>1.2354388577999997</v>
      </c>
      <c r="O104" s="13">
        <v>1.2136812903999998</v>
      </c>
      <c r="P104" s="13">
        <v>1.2170867378000001</v>
      </c>
      <c r="Q104" s="13">
        <v>1.2240721401999997</v>
      </c>
      <c r="R104" s="13">
        <v>1.2262831377999999</v>
      </c>
      <c r="S104" s="13">
        <v>1.2247752571999999</v>
      </c>
      <c r="T104" s="13">
        <v>1.2081393995999998</v>
      </c>
      <c r="U104" s="13">
        <v>1.2162463908000001</v>
      </c>
      <c r="V104" s="13">
        <v>1.2192282698000001</v>
      </c>
      <c r="W104" s="13">
        <v>1.2531996986</v>
      </c>
      <c r="X104" s="13">
        <v>1.2985751226</v>
      </c>
      <c r="Y104" s="13">
        <v>1.2561425998</v>
      </c>
      <c r="Z104" s="13">
        <v>1.7666339845999999</v>
      </c>
    </row>
    <row r="105" spans="1:26" x14ac:dyDescent="0.2">
      <c r="A105" s="8" t="s">
        <v>30</v>
      </c>
      <c r="B105" s="7">
        <v>41736</v>
      </c>
      <c r="C105" s="13">
        <v>1.9919795319999996</v>
      </c>
      <c r="D105" s="13">
        <v>1.8099051531999999</v>
      </c>
      <c r="E105" s="13">
        <v>1.5594287659999995</v>
      </c>
      <c r="F105" s="13">
        <v>2.2134283061999995</v>
      </c>
      <c r="G105" s="13">
        <v>2.5128600644000003</v>
      </c>
      <c r="H105" s="13">
        <v>2.3060784211999996</v>
      </c>
      <c r="I105" s="13">
        <v>2.4981895459999994</v>
      </c>
      <c r="J105" s="13">
        <v>2.1450974636</v>
      </c>
      <c r="K105" s="13">
        <v>2.0956151763999995</v>
      </c>
      <c r="L105" s="13">
        <v>2.4014984328</v>
      </c>
      <c r="M105" s="13">
        <v>2.9538379667999997</v>
      </c>
      <c r="N105" s="13">
        <v>3.2961484421999994</v>
      </c>
      <c r="O105" s="13">
        <v>2.5503630783999998</v>
      </c>
      <c r="P105" s="13">
        <v>2.0480406317999997</v>
      </c>
      <c r="Q105" s="13">
        <v>2.0232639091999998</v>
      </c>
      <c r="R105" s="13">
        <v>2.3449445745999995</v>
      </c>
      <c r="S105" s="13">
        <v>1.7389516299999996</v>
      </c>
      <c r="T105" s="13">
        <v>1.4326784892</v>
      </c>
      <c r="U105" s="13">
        <v>1.1964507601999999</v>
      </c>
      <c r="V105" s="13">
        <v>1.2244906119999999</v>
      </c>
      <c r="W105" s="13">
        <v>1.2562510362000001</v>
      </c>
      <c r="X105" s="13">
        <v>1.2764295631999996</v>
      </c>
      <c r="Y105" s="13">
        <v>1.2893075637999998</v>
      </c>
      <c r="Z105" s="13">
        <v>1.3035917984000001</v>
      </c>
    </row>
    <row r="106" spans="1:26" x14ac:dyDescent="0.2">
      <c r="A106" s="8" t="s">
        <v>30</v>
      </c>
      <c r="B106" s="7">
        <v>41737</v>
      </c>
      <c r="C106" s="13">
        <v>1.283902903</v>
      </c>
      <c r="D106" s="13">
        <v>1.2243448919999997</v>
      </c>
      <c r="E106" s="13">
        <v>1.2553683239999998</v>
      </c>
      <c r="F106" s="13">
        <v>1.2286245685999997</v>
      </c>
      <c r="G106" s="13">
        <v>1.5044384701999998</v>
      </c>
      <c r="H106" s="13">
        <v>1.3396318991999996</v>
      </c>
      <c r="I106" s="13">
        <v>1.5801015625999999</v>
      </c>
      <c r="J106" s="13">
        <v>2.0548074787999999</v>
      </c>
      <c r="K106" s="13">
        <v>1.544136172</v>
      </c>
      <c r="L106" s="13">
        <v>1.7332688121999997</v>
      </c>
      <c r="M106" s="13">
        <v>1.8405948680000002</v>
      </c>
      <c r="N106" s="13">
        <v>1.8382073427999999</v>
      </c>
      <c r="O106" s="13">
        <v>1.8278540973999999</v>
      </c>
      <c r="P106" s="13">
        <v>2.9904861065999997</v>
      </c>
      <c r="Q106" s="13">
        <v>2.7774241989999995</v>
      </c>
      <c r="R106" s="13">
        <v>2.2834606395999999</v>
      </c>
      <c r="S106" s="13">
        <v>1.589608522</v>
      </c>
      <c r="T106" s="13">
        <v>1.5942404569999997</v>
      </c>
      <c r="U106" s="13">
        <v>1.9070603075999997</v>
      </c>
      <c r="V106" s="13">
        <v>1.5753378076</v>
      </c>
      <c r="W106" s="13">
        <v>1.3800330195999997</v>
      </c>
      <c r="X106" s="13">
        <v>1.2358268427999999</v>
      </c>
      <c r="Y106" s="13">
        <v>1.6420896098</v>
      </c>
      <c r="Z106" s="13">
        <v>1.3202666258</v>
      </c>
    </row>
    <row r="107" spans="1:26" x14ac:dyDescent="0.2">
      <c r="A107" s="8" t="s">
        <v>30</v>
      </c>
      <c r="B107" s="7">
        <v>41738</v>
      </c>
      <c r="C107" s="13">
        <v>1.3477117969999999</v>
      </c>
      <c r="D107" s="13">
        <v>1.3708044386</v>
      </c>
      <c r="E107" s="13">
        <v>1.4961637682</v>
      </c>
      <c r="F107" s="13">
        <v>1.2834505479999998</v>
      </c>
      <c r="G107" s="13">
        <v>1.3661333825999997</v>
      </c>
      <c r="H107" s="13">
        <v>1.3982800975999998</v>
      </c>
      <c r="I107" s="13">
        <v>1.6160794592000001</v>
      </c>
      <c r="J107" s="13">
        <v>1.8614646093999998</v>
      </c>
      <c r="K107" s="13">
        <v>1.8982806872</v>
      </c>
      <c r="L107" s="13">
        <v>2.037436306</v>
      </c>
      <c r="M107" s="13">
        <v>1.8063709658</v>
      </c>
      <c r="N107" s="13">
        <v>1.8121975017999996</v>
      </c>
      <c r="O107" s="13">
        <v>1.9259766203999997</v>
      </c>
      <c r="P107" s="13">
        <v>1.8865666555999998</v>
      </c>
      <c r="Q107" s="13">
        <v>2.3351179185999995</v>
      </c>
      <c r="R107" s="13">
        <v>1.8468720395999998</v>
      </c>
      <c r="S107" s="13">
        <v>1.5442449169999997</v>
      </c>
      <c r="T107" s="13">
        <v>1.7337960379999997</v>
      </c>
      <c r="U107" s="13">
        <v>1.659393001</v>
      </c>
      <c r="V107" s="13">
        <v>1.8325844105999998</v>
      </c>
      <c r="W107" s="13">
        <v>1.3981038968000001</v>
      </c>
      <c r="X107" s="13">
        <v>1.3081899943999999</v>
      </c>
      <c r="Y107" s="13">
        <v>1.2998712189999999</v>
      </c>
      <c r="Z107" s="13">
        <v>1.4018922415999997</v>
      </c>
    </row>
    <row r="108" spans="1:26" x14ac:dyDescent="0.2">
      <c r="A108" s="8" t="s">
        <v>30</v>
      </c>
      <c r="B108" s="7">
        <v>41739</v>
      </c>
      <c r="C108" s="13">
        <v>1.3600222103999999</v>
      </c>
      <c r="D108" s="13">
        <v>1.3592496277999999</v>
      </c>
      <c r="E108" s="13">
        <v>1.4694470991999997</v>
      </c>
      <c r="F108" s="13">
        <v>1.6688926395999999</v>
      </c>
      <c r="G108" s="13">
        <v>1.4015008541999998</v>
      </c>
      <c r="H108" s="13">
        <v>1.5386165876</v>
      </c>
      <c r="I108" s="13">
        <v>1.4154309789999997</v>
      </c>
      <c r="J108" s="13">
        <v>1.8530695796000001</v>
      </c>
      <c r="K108" s="13">
        <v>1.6175144797999998</v>
      </c>
      <c r="L108" s="13">
        <v>1.5825959687999998</v>
      </c>
      <c r="M108" s="13">
        <v>1.9134781217999999</v>
      </c>
      <c r="N108" s="13">
        <v>1.8331013766000002</v>
      </c>
      <c r="O108" s="13">
        <v>1.3999692825999999</v>
      </c>
      <c r="P108" s="13">
        <v>1.9416992699999998</v>
      </c>
      <c r="Q108" s="13">
        <v>1.7549233484</v>
      </c>
      <c r="R108" s="13">
        <v>2.1614317737999995</v>
      </c>
      <c r="S108" s="13">
        <v>1.5241731321999996</v>
      </c>
      <c r="T108" s="13">
        <v>1.8031434203999996</v>
      </c>
      <c r="U108" s="13">
        <v>1.396004738</v>
      </c>
      <c r="V108" s="13">
        <v>1.4495938953999996</v>
      </c>
      <c r="W108" s="13">
        <v>1.5022020803999998</v>
      </c>
      <c r="X108" s="13">
        <v>1.5790600881999999</v>
      </c>
      <c r="Y108" s="13">
        <v>1.5586697769999998</v>
      </c>
      <c r="Z108" s="13">
        <v>1.5862199892</v>
      </c>
    </row>
    <row r="109" spans="1:26" x14ac:dyDescent="0.2">
      <c r="A109" s="8" t="s">
        <v>30</v>
      </c>
      <c r="B109" s="7">
        <v>41740</v>
      </c>
      <c r="C109" s="13">
        <v>1.5837277497999998</v>
      </c>
      <c r="D109" s="13">
        <v>1.4159375985999998</v>
      </c>
      <c r="E109" s="13">
        <v>1.8146897412</v>
      </c>
      <c r="F109" s="13">
        <v>1.8507671266000001</v>
      </c>
      <c r="G109" s="13">
        <v>2.1509714674000002</v>
      </c>
      <c r="H109" s="13">
        <v>1.8694377729999998</v>
      </c>
      <c r="I109" s="13">
        <v>1.4771441075999998</v>
      </c>
      <c r="J109" s="13">
        <v>1.6703412458</v>
      </c>
      <c r="K109" s="13">
        <v>1.7571682281999998</v>
      </c>
      <c r="L109" s="13">
        <v>1.7425671673999998</v>
      </c>
      <c r="M109" s="13">
        <v>2.1936140721999995</v>
      </c>
      <c r="N109" s="13">
        <v>1.8763554019999997</v>
      </c>
      <c r="O109" s="13">
        <v>1.5606435982</v>
      </c>
      <c r="P109" s="13">
        <v>1.4127880007999998</v>
      </c>
      <c r="Q109" s="13">
        <v>1.3038188613999999</v>
      </c>
      <c r="R109" s="13">
        <v>1.6172891877999995</v>
      </c>
      <c r="S109" s="13">
        <v>1.3053284432000001</v>
      </c>
      <c r="T109" s="13">
        <v>1.2864121303999998</v>
      </c>
      <c r="U109" s="13">
        <v>1.4213168662</v>
      </c>
      <c r="V109" s="13">
        <v>1.2871101518000001</v>
      </c>
      <c r="W109" s="13">
        <v>1.4127100531999996</v>
      </c>
      <c r="X109" s="13">
        <v>1.3735067689999998</v>
      </c>
      <c r="Y109" s="13">
        <v>1.7886991154000003</v>
      </c>
      <c r="Z109" s="13">
        <v>2.2509150746</v>
      </c>
    </row>
    <row r="110" spans="1:26" x14ac:dyDescent="0.2">
      <c r="A110" s="8" t="s">
        <v>30</v>
      </c>
      <c r="B110" s="7">
        <v>41741</v>
      </c>
      <c r="C110" s="13">
        <v>2.0386440507999999</v>
      </c>
      <c r="D110" s="13">
        <v>1.4699764028</v>
      </c>
      <c r="E110" s="13">
        <v>1.6543034642000001</v>
      </c>
      <c r="F110" s="13">
        <v>1.3809462265999999</v>
      </c>
      <c r="G110" s="13">
        <v>1.4222520639999998</v>
      </c>
      <c r="H110" s="13">
        <v>1.5271871931999996</v>
      </c>
      <c r="I110" s="13">
        <v>1.7399383514</v>
      </c>
      <c r="J110" s="13">
        <v>2.1010452615999999</v>
      </c>
      <c r="K110" s="13">
        <v>2.6674858785999995</v>
      </c>
      <c r="L110" s="13">
        <v>2.9342967183999997</v>
      </c>
      <c r="M110" s="13">
        <v>2.1566316675999997</v>
      </c>
      <c r="N110" s="13">
        <v>1.2995306947999998</v>
      </c>
      <c r="O110" s="13">
        <v>1.5602911885999999</v>
      </c>
      <c r="P110" s="13">
        <v>1.6031438854</v>
      </c>
      <c r="Q110" s="13">
        <v>1.5125285591999995</v>
      </c>
      <c r="R110" s="13">
        <v>1.2314167389999997</v>
      </c>
      <c r="S110" s="13">
        <v>1.1992344406</v>
      </c>
      <c r="T110" s="13">
        <v>1.2282569590000001</v>
      </c>
      <c r="U110" s="13">
        <v>1.569523164</v>
      </c>
      <c r="V110" s="13">
        <v>1.3792350518000001</v>
      </c>
      <c r="W110" s="13">
        <v>1.6698922851999995</v>
      </c>
      <c r="X110" s="13">
        <v>1.5887495131999996</v>
      </c>
      <c r="Y110" s="13">
        <v>1.4679849932</v>
      </c>
      <c r="Z110" s="13">
        <v>1.7918071905999997</v>
      </c>
    </row>
    <row r="111" spans="1:26" x14ac:dyDescent="0.2">
      <c r="A111" s="8" t="s">
        <v>30</v>
      </c>
      <c r="B111" s="7">
        <v>41742</v>
      </c>
      <c r="C111" s="13">
        <v>1.4642271362000001</v>
      </c>
      <c r="D111" s="13">
        <v>1.6546185961999997</v>
      </c>
      <c r="E111" s="13">
        <v>1.7394429627999997</v>
      </c>
      <c r="F111" s="13">
        <v>1.721754982</v>
      </c>
      <c r="G111" s="13">
        <v>1.6006920871999999</v>
      </c>
      <c r="H111" s="13">
        <v>1.5229393673999998</v>
      </c>
      <c r="I111" s="13">
        <v>1.7905754561999998</v>
      </c>
      <c r="J111" s="13">
        <v>2.0098782899999996</v>
      </c>
      <c r="K111" s="13">
        <v>2.3949148001999996</v>
      </c>
      <c r="L111" s="13">
        <v>2.5714794832000001</v>
      </c>
      <c r="M111" s="13">
        <v>1.8108963088000001</v>
      </c>
      <c r="N111" s="13">
        <v>1.5598244985999998</v>
      </c>
      <c r="O111" s="13">
        <v>1.5756173561999998</v>
      </c>
      <c r="P111" s="13">
        <v>1.9023875503999996</v>
      </c>
      <c r="Q111" s="13">
        <v>1.3540601455999997</v>
      </c>
      <c r="R111" s="13">
        <v>1.4246019857999996</v>
      </c>
      <c r="S111" s="13">
        <v>1.5484178513999998</v>
      </c>
      <c r="T111" s="13">
        <v>1.4328851778</v>
      </c>
      <c r="U111" s="13">
        <v>1.2107332935999997</v>
      </c>
      <c r="V111" s="13">
        <v>1.2496180433999999</v>
      </c>
      <c r="W111" s="13">
        <v>1.2007998953999999</v>
      </c>
      <c r="X111" s="13">
        <v>1.3823117815999997</v>
      </c>
      <c r="Y111" s="13">
        <v>1.8640635919999997</v>
      </c>
      <c r="Z111" s="13">
        <v>2.1352792975999999</v>
      </c>
    </row>
    <row r="112" spans="1:26" x14ac:dyDescent="0.2">
      <c r="A112" s="8" t="s">
        <v>30</v>
      </c>
      <c r="B112" s="7">
        <v>41743</v>
      </c>
      <c r="C112" s="13">
        <v>2.3976865961999998</v>
      </c>
      <c r="D112" s="13">
        <v>2.7772054375999997</v>
      </c>
      <c r="E112" s="13">
        <v>2.4547609647999997</v>
      </c>
      <c r="F112" s="13">
        <v>2.2877347912000001</v>
      </c>
      <c r="G112" s="13">
        <v>2.3841054785999996</v>
      </c>
      <c r="H112" s="13">
        <v>2.7416195561999999</v>
      </c>
      <c r="I112" s="13">
        <v>3.3725247536</v>
      </c>
      <c r="J112" s="13">
        <v>3.2815587199999996</v>
      </c>
      <c r="K112" s="13">
        <v>3.4162194905999996</v>
      </c>
      <c r="L112" s="13">
        <v>3.3691582839999996</v>
      </c>
      <c r="M112" s="13">
        <v>3.2032223203999997</v>
      </c>
      <c r="N112" s="13">
        <v>2.6160387638000002</v>
      </c>
      <c r="O112" s="13">
        <v>1.9691834189999999</v>
      </c>
      <c r="P112" s="13">
        <v>2.3577243229999993</v>
      </c>
      <c r="Q112" s="13">
        <v>2.4158439119999993</v>
      </c>
      <c r="R112" s="13">
        <v>1.8615510549999998</v>
      </c>
      <c r="S112" s="13">
        <v>1.9240197792</v>
      </c>
      <c r="T112" s="13">
        <v>1.4376341894</v>
      </c>
      <c r="U112" s="13">
        <v>1.7706155091999998</v>
      </c>
      <c r="V112" s="13">
        <v>1.7343958061999998</v>
      </c>
      <c r="W112" s="13">
        <v>1.5150495931999999</v>
      </c>
      <c r="X112" s="13">
        <v>1.9213123531999996</v>
      </c>
      <c r="Y112" s="13">
        <v>1.7900197603999997</v>
      </c>
      <c r="Z112" s="13">
        <v>2.4080808393999997</v>
      </c>
    </row>
    <row r="113" spans="1:26" x14ac:dyDescent="0.2">
      <c r="A113" s="8" t="s">
        <v>30</v>
      </c>
      <c r="B113" s="7">
        <v>41744</v>
      </c>
      <c r="C113" s="13">
        <v>2.0374397083999995</v>
      </c>
      <c r="D113" s="13">
        <v>1.7549928059999997</v>
      </c>
      <c r="E113" s="13">
        <v>1.5755174097999998</v>
      </c>
      <c r="F113" s="13">
        <v>1.5898355276</v>
      </c>
      <c r="G113" s="13">
        <v>1.6660615691999996</v>
      </c>
      <c r="H113" s="13">
        <v>2.0578994771999999</v>
      </c>
      <c r="I113" s="13">
        <v>2.3730894683999999</v>
      </c>
      <c r="J113" s="13">
        <v>1.8682094409999996</v>
      </c>
      <c r="K113" s="13">
        <v>1.8482037194000003</v>
      </c>
      <c r="L113" s="13">
        <v>1.6127858425999997</v>
      </c>
      <c r="M113" s="13">
        <v>1.7330929209999999</v>
      </c>
      <c r="N113" s="13">
        <v>1.9394526969999997</v>
      </c>
      <c r="O113" s="13">
        <v>2.0882926531999995</v>
      </c>
      <c r="P113" s="13">
        <v>2.5785733209999995</v>
      </c>
      <c r="Q113" s="13">
        <v>2.9480555865999993</v>
      </c>
      <c r="R113" s="13">
        <v>2.2756666497999993</v>
      </c>
      <c r="S113" s="13">
        <v>1.6776807499999997</v>
      </c>
      <c r="T113" s="13">
        <v>1.6655736307999995</v>
      </c>
      <c r="U113" s="13">
        <v>1.7784039739999999</v>
      </c>
      <c r="V113" s="13">
        <v>1.7447476771999997</v>
      </c>
      <c r="W113" s="13">
        <v>1.6720998883999998</v>
      </c>
      <c r="X113" s="13">
        <v>1.6803136148</v>
      </c>
      <c r="Y113" s="13">
        <v>1.5297895771999996</v>
      </c>
      <c r="Z113" s="13">
        <v>1.7857739659999998</v>
      </c>
    </row>
    <row r="114" spans="1:26" x14ac:dyDescent="0.2">
      <c r="A114" s="8" t="s">
        <v>30</v>
      </c>
      <c r="B114" s="7">
        <v>41745</v>
      </c>
      <c r="C114" s="13">
        <v>1.9296616163999998</v>
      </c>
      <c r="D114" s="13">
        <v>1.6342621671999995</v>
      </c>
      <c r="E114" s="13">
        <v>1.5827755639999999</v>
      </c>
      <c r="F114" s="13">
        <v>1.5327290839999999</v>
      </c>
      <c r="G114" s="13">
        <v>1.4337949904</v>
      </c>
      <c r="H114" s="13">
        <v>1.5780350503999998</v>
      </c>
      <c r="I114" s="13">
        <v>1.2249395726000001</v>
      </c>
      <c r="J114" s="13">
        <v>4.2680787279999999</v>
      </c>
      <c r="K114" s="13">
        <v>9.3717981879999996</v>
      </c>
      <c r="L114" s="13">
        <v>4.8640298379999996</v>
      </c>
      <c r="M114" s="13">
        <v>2.0673296581999994</v>
      </c>
      <c r="N114" s="13">
        <v>2.0235671568</v>
      </c>
      <c r="O114" s="13">
        <v>2.2697977495999995</v>
      </c>
      <c r="P114" s="13">
        <v>1.7063457631999999</v>
      </c>
      <c r="Q114" s="13">
        <v>2.0021636921999999</v>
      </c>
      <c r="R114" s="13">
        <v>2.0918319282000004</v>
      </c>
      <c r="S114" s="13">
        <v>2.1877485664000003</v>
      </c>
      <c r="T114" s="13">
        <v>1.6706902530000001</v>
      </c>
      <c r="U114" s="13">
        <v>2.1659537154000001</v>
      </c>
      <c r="V114" s="13">
        <v>2.7060318104000003</v>
      </c>
      <c r="W114" s="13">
        <v>1.7548453918</v>
      </c>
      <c r="X114" s="13">
        <v>1.6903740527999997</v>
      </c>
      <c r="Y114" s="13">
        <v>1.6717728719999998</v>
      </c>
      <c r="Z114" s="13">
        <v>1.8405795709999997</v>
      </c>
    </row>
    <row r="115" spans="1:26" x14ac:dyDescent="0.2">
      <c r="A115" s="8" t="s">
        <v>30</v>
      </c>
      <c r="B115" s="7">
        <v>41746</v>
      </c>
      <c r="C115" s="13">
        <v>1.7527004583999997</v>
      </c>
      <c r="D115" s="13">
        <v>1.1805078363999999</v>
      </c>
      <c r="E115" s="13">
        <v>1.1817361683999998</v>
      </c>
      <c r="F115" s="13">
        <v>2.2603119821999997</v>
      </c>
      <c r="G115" s="13">
        <v>6.5186244675999996</v>
      </c>
      <c r="H115" s="13">
        <v>5.8342590506000001</v>
      </c>
      <c r="I115" s="13">
        <v>5.6612865528</v>
      </c>
      <c r="J115" s="13">
        <v>5.7512674917999993</v>
      </c>
      <c r="K115" s="13">
        <v>6.2751190257999996</v>
      </c>
      <c r="L115" s="13">
        <v>6.5142075695999981</v>
      </c>
      <c r="M115" s="13">
        <v>6.4364269031999992</v>
      </c>
      <c r="N115" s="13">
        <v>6.9910349495999986</v>
      </c>
      <c r="O115" s="13">
        <v>7.9648978495999989</v>
      </c>
      <c r="P115" s="13">
        <v>8.1488070817999994</v>
      </c>
      <c r="Q115" s="13">
        <v>8.3523634516000005</v>
      </c>
      <c r="R115" s="13">
        <v>7.7953865687999988</v>
      </c>
      <c r="S115" s="13">
        <v>7.2502781163999988</v>
      </c>
      <c r="T115" s="13">
        <v>7.1316308399999997</v>
      </c>
      <c r="U115" s="13">
        <v>5.8401623911999998</v>
      </c>
      <c r="V115" s="13">
        <v>3.8258944881999994</v>
      </c>
      <c r="W115" s="13">
        <v>4.3742955279999993</v>
      </c>
      <c r="X115" s="13">
        <v>6.5890469051999991</v>
      </c>
      <c r="Y115" s="13">
        <v>8.1710606165999984</v>
      </c>
      <c r="Z115" s="13">
        <v>5.8331532982000001</v>
      </c>
    </row>
    <row r="116" spans="1:26" x14ac:dyDescent="0.2">
      <c r="A116" s="8" t="s">
        <v>30</v>
      </c>
      <c r="B116" s="7">
        <v>41747</v>
      </c>
      <c r="C116" s="13">
        <v>4.006693080799999</v>
      </c>
      <c r="D116" s="13">
        <v>3.4535912712000001</v>
      </c>
      <c r="E116" s="13">
        <v>2.9408701609999999</v>
      </c>
      <c r="F116" s="13">
        <v>3.4662602643999993</v>
      </c>
      <c r="G116" s="13">
        <v>2.4718225110000001</v>
      </c>
      <c r="H116" s="13">
        <v>1.8055314059999996</v>
      </c>
      <c r="I116" s="13">
        <v>1.3264820702</v>
      </c>
      <c r="J116" s="13">
        <v>1.2804601789999999</v>
      </c>
      <c r="K116" s="13">
        <v>1.3114391269999999</v>
      </c>
      <c r="L116" s="13">
        <v>1.4208377633999996</v>
      </c>
      <c r="M116" s="13">
        <v>1.3762380607999998</v>
      </c>
      <c r="N116" s="13">
        <v>1.4079284562000001</v>
      </c>
      <c r="O116" s="13">
        <v>1.8015560159999995</v>
      </c>
      <c r="P116" s="13">
        <v>1.3865862472000001</v>
      </c>
      <c r="Q116" s="13">
        <v>1.4785344774</v>
      </c>
      <c r="R116" s="13">
        <v>1.5908564135999999</v>
      </c>
      <c r="S116" s="13">
        <v>1.8686679341999997</v>
      </c>
      <c r="T116" s="13">
        <v>1.6722066235999995</v>
      </c>
      <c r="U116" s="13">
        <v>1.8552246971999997</v>
      </c>
      <c r="V116" s="13">
        <v>1.9667911249999999</v>
      </c>
      <c r="W116" s="13">
        <v>2.0310828617999999</v>
      </c>
      <c r="X116" s="13">
        <v>2.1979598129999998</v>
      </c>
      <c r="Y116" s="13">
        <v>2.4008446759999997</v>
      </c>
      <c r="Z116" s="13">
        <v>2.2075052191999998</v>
      </c>
    </row>
    <row r="117" spans="1:26" x14ac:dyDescent="0.2">
      <c r="A117" s="8" t="s">
        <v>30</v>
      </c>
      <c r="B117" s="7">
        <v>41748</v>
      </c>
      <c r="C117" s="13">
        <v>1.4083524199999995</v>
      </c>
      <c r="D117" s="13">
        <v>1.2979414711999999</v>
      </c>
      <c r="E117" s="13">
        <v>1.483910936</v>
      </c>
      <c r="F117" s="13">
        <v>1.5003350013999999</v>
      </c>
      <c r="G117" s="13">
        <v>1.7737617045999998</v>
      </c>
      <c r="H117" s="13">
        <v>1.6758715571999998</v>
      </c>
      <c r="I117" s="13">
        <v>1.8663440551999999</v>
      </c>
      <c r="J117" s="13">
        <v>1.7707798255999998</v>
      </c>
      <c r="K117" s="13">
        <v>1.4288816624</v>
      </c>
      <c r="L117" s="13">
        <v>1.6556317495999997</v>
      </c>
      <c r="M117" s="13">
        <v>1.6156609793999999</v>
      </c>
      <c r="N117" s="13">
        <v>1.6729046529999996</v>
      </c>
      <c r="O117" s="13">
        <v>1.8246926059999999</v>
      </c>
      <c r="P117" s="13">
        <v>1.6450765843999999</v>
      </c>
      <c r="Q117" s="13">
        <v>1.6725217555999998</v>
      </c>
      <c r="R117" s="13">
        <v>1.6528684436000001</v>
      </c>
      <c r="S117" s="13">
        <v>1.8665982115999997</v>
      </c>
      <c r="T117" s="13">
        <v>1.7045278531999997</v>
      </c>
      <c r="U117" s="13">
        <v>1.5910638596</v>
      </c>
      <c r="V117" s="13">
        <v>1.6132771753999999</v>
      </c>
      <c r="W117" s="13">
        <v>2.1142604305999999</v>
      </c>
      <c r="X117" s="13">
        <v>1.8192845427999997</v>
      </c>
      <c r="Y117" s="13">
        <v>1.8615730457999997</v>
      </c>
      <c r="Z117" s="13">
        <v>1.4622228272</v>
      </c>
    </row>
    <row r="118" spans="1:26" x14ac:dyDescent="0.2">
      <c r="A118" s="8" t="s">
        <v>30</v>
      </c>
      <c r="B118" s="7">
        <v>41749</v>
      </c>
      <c r="C118" s="13">
        <v>2.0130763615999996</v>
      </c>
      <c r="D118" s="13">
        <v>1.7526343941999998</v>
      </c>
      <c r="E118" s="13">
        <v>1.5598218535999999</v>
      </c>
      <c r="F118" s="13">
        <v>1.3360197631999999</v>
      </c>
      <c r="G118" s="13">
        <v>1.7487731983999999</v>
      </c>
      <c r="H118" s="13">
        <v>1.4483926488000001</v>
      </c>
      <c r="I118" s="13">
        <v>1.6275529199999996</v>
      </c>
      <c r="J118" s="13">
        <v>1.7253281471999997</v>
      </c>
      <c r="K118" s="13">
        <v>1.3227537776</v>
      </c>
      <c r="L118" s="13">
        <v>1.5209032145999997</v>
      </c>
      <c r="M118" s="13">
        <v>1.7339688434</v>
      </c>
      <c r="N118" s="13">
        <v>2.6521277072</v>
      </c>
      <c r="O118" s="13">
        <v>3.2654161984000001</v>
      </c>
      <c r="P118" s="13">
        <v>2.9146005738</v>
      </c>
      <c r="Q118" s="13">
        <v>2.9951214232000001</v>
      </c>
      <c r="R118" s="13">
        <v>2.0633925386</v>
      </c>
      <c r="S118" s="13">
        <v>1.9786967785999998</v>
      </c>
      <c r="T118" s="13">
        <v>2.1571410624</v>
      </c>
      <c r="U118" s="13">
        <v>1.9651604618</v>
      </c>
      <c r="V118" s="13">
        <v>1.8786732777999995</v>
      </c>
      <c r="W118" s="13">
        <v>1.6769742385999999</v>
      </c>
      <c r="X118" s="13">
        <v>1.4584006011999997</v>
      </c>
      <c r="Y118" s="13">
        <v>1.7126992073999998</v>
      </c>
      <c r="Z118" s="13">
        <v>1.550628849</v>
      </c>
    </row>
    <row r="119" spans="1:26" x14ac:dyDescent="0.2">
      <c r="A119" s="8" t="s">
        <v>30</v>
      </c>
      <c r="B119" s="7">
        <v>41750</v>
      </c>
      <c r="C119" s="13">
        <v>1.6758492473999997</v>
      </c>
      <c r="D119" s="13">
        <v>1.4460817047999999</v>
      </c>
      <c r="E119" s="13">
        <v>1.760673621</v>
      </c>
      <c r="F119" s="13">
        <v>1.3741014495999997</v>
      </c>
      <c r="G119" s="13">
        <v>1.5105852258000001</v>
      </c>
      <c r="H119" s="13">
        <v>1.5704922439999995</v>
      </c>
      <c r="I119" s="13">
        <v>1.7056782295999999</v>
      </c>
      <c r="J119" s="13">
        <v>2.4474874097999995</v>
      </c>
      <c r="K119" s="13">
        <v>2.2714869266000002</v>
      </c>
      <c r="L119" s="13">
        <v>2.3497155849999998</v>
      </c>
      <c r="M119" s="13">
        <v>2.5786089044000002</v>
      </c>
      <c r="N119" s="13">
        <v>1.4521589947999998</v>
      </c>
      <c r="O119" s="13">
        <v>1.9582317787999999</v>
      </c>
      <c r="P119" s="13">
        <v>2.9061550685999995</v>
      </c>
      <c r="Q119" s="13">
        <v>2.6615407998</v>
      </c>
      <c r="R119" s="13">
        <v>2.7071652845999998</v>
      </c>
      <c r="S119" s="13">
        <v>2.5004903835999999</v>
      </c>
      <c r="T119" s="13">
        <v>2.1606642867999999</v>
      </c>
      <c r="U119" s="13">
        <v>2.2851104093999997</v>
      </c>
      <c r="V119" s="13">
        <v>1.7101087147999998</v>
      </c>
      <c r="W119" s="13">
        <v>2.5879781108</v>
      </c>
      <c r="X119" s="13">
        <v>2.28563223</v>
      </c>
      <c r="Y119" s="13">
        <v>2.7049491994000001</v>
      </c>
      <c r="Z119" s="13">
        <v>2.7128799817999991</v>
      </c>
    </row>
    <row r="120" spans="1:26" x14ac:dyDescent="0.2">
      <c r="A120" s="8" t="s">
        <v>30</v>
      </c>
      <c r="B120" s="7">
        <v>41751</v>
      </c>
      <c r="C120" s="13">
        <v>2.4021119857999991</v>
      </c>
      <c r="D120" s="13">
        <v>2.4022509099999998</v>
      </c>
      <c r="E120" s="13">
        <v>2.5982571208</v>
      </c>
      <c r="F120" s="13">
        <v>2.2545703094</v>
      </c>
      <c r="G120" s="13">
        <v>3.1854817463999998</v>
      </c>
      <c r="H120" s="13">
        <v>3.5076911645999993</v>
      </c>
      <c r="I120" s="13">
        <v>3.2831103821999994</v>
      </c>
      <c r="J120" s="13">
        <v>4.0638360005999994</v>
      </c>
      <c r="K120" s="13">
        <v>4.0504468321999996</v>
      </c>
      <c r="L120" s="13">
        <v>2.9063005401999997</v>
      </c>
      <c r="M120" s="13">
        <v>2.3159915228000001</v>
      </c>
      <c r="N120" s="13">
        <v>1.3265839867999998</v>
      </c>
      <c r="O120" s="13">
        <v>1.3700606829999999</v>
      </c>
      <c r="P120" s="13">
        <v>1.2013420904000001</v>
      </c>
      <c r="Q120" s="13">
        <v>1.2609695599999999</v>
      </c>
      <c r="R120" s="13">
        <v>2.1988171400000001</v>
      </c>
      <c r="S120" s="13">
        <v>2.1054639079999999</v>
      </c>
      <c r="T120" s="13">
        <v>1.5709615869999998</v>
      </c>
      <c r="U120" s="13">
        <v>1.8980130230000001</v>
      </c>
      <c r="V120" s="13">
        <v>2.0155110277999997</v>
      </c>
      <c r="W120" s="13">
        <v>2.1061958116000001</v>
      </c>
      <c r="X120" s="13">
        <v>2.5282506867999999</v>
      </c>
      <c r="Y120" s="13">
        <v>2.1662773373999999</v>
      </c>
      <c r="Z120" s="13">
        <v>1.9844842013999999</v>
      </c>
    </row>
    <row r="121" spans="1:26" x14ac:dyDescent="0.2">
      <c r="A121" s="8" t="s">
        <v>30</v>
      </c>
      <c r="B121" s="7">
        <v>41752</v>
      </c>
      <c r="C121" s="13">
        <v>2.0606052019999996</v>
      </c>
      <c r="D121" s="13">
        <v>1.9683041011999998</v>
      </c>
      <c r="E121" s="13">
        <v>2.4891863347999998</v>
      </c>
      <c r="F121" s="13">
        <v>2.1071750827999995</v>
      </c>
      <c r="G121" s="13">
        <v>2.6107556193999999</v>
      </c>
      <c r="H121" s="13">
        <v>3.2127677981999998</v>
      </c>
      <c r="I121" s="13">
        <v>2.0528430147999996</v>
      </c>
      <c r="J121" s="13">
        <v>2.6859008243999996</v>
      </c>
      <c r="K121" s="13">
        <v>2.6338716432</v>
      </c>
      <c r="L121" s="13">
        <v>3.7881136365999994</v>
      </c>
      <c r="M121" s="13">
        <v>4.0150082388000001</v>
      </c>
      <c r="N121" s="13">
        <v>3.7970595823999997</v>
      </c>
      <c r="O121" s="13">
        <v>3.1668059094000003</v>
      </c>
      <c r="P121" s="13">
        <v>3.1810910591999995</v>
      </c>
      <c r="Q121" s="13">
        <v>3.1387316907999994</v>
      </c>
      <c r="R121" s="13">
        <v>2.5869649563999997</v>
      </c>
      <c r="S121" s="13">
        <v>2.5772077589999993</v>
      </c>
      <c r="T121" s="13">
        <v>2.0935244996</v>
      </c>
      <c r="U121" s="13">
        <v>2.3049365347999995</v>
      </c>
      <c r="V121" s="13">
        <v>2.2035101947999998</v>
      </c>
      <c r="W121" s="13">
        <v>2.0011149633999996</v>
      </c>
      <c r="X121" s="13">
        <v>2.2202493921999995</v>
      </c>
      <c r="Y121" s="13">
        <v>2.0562831601999996</v>
      </c>
      <c r="Z121" s="13">
        <v>2.1574977169999996</v>
      </c>
    </row>
    <row r="122" spans="1:26" x14ac:dyDescent="0.2">
      <c r="A122" s="8" t="s">
        <v>30</v>
      </c>
      <c r="B122" s="7">
        <v>41753</v>
      </c>
      <c r="C122" s="13">
        <v>2.3088976779999997</v>
      </c>
      <c r="D122" s="13">
        <v>1.8759640225999996</v>
      </c>
      <c r="E122" s="13">
        <v>1.9484356105999998</v>
      </c>
      <c r="F122" s="13">
        <v>1.6963124185999998</v>
      </c>
      <c r="G122" s="13">
        <v>1.901689529</v>
      </c>
      <c r="H122" s="13">
        <v>1.7136852753999998</v>
      </c>
      <c r="I122" s="13">
        <v>1.5996960657999997</v>
      </c>
      <c r="J122" s="13">
        <v>1.3017721802000002</v>
      </c>
      <c r="K122" s="13">
        <v>1.2515494923999997</v>
      </c>
      <c r="L122" s="13">
        <v>1.2348086007999999</v>
      </c>
      <c r="M122" s="13">
        <v>1.2351931913999998</v>
      </c>
      <c r="N122" s="13">
        <v>1.2338259351999998</v>
      </c>
      <c r="O122" s="13">
        <v>1.1890807682</v>
      </c>
      <c r="P122" s="13">
        <v>1.1698493234</v>
      </c>
      <c r="Q122" s="13">
        <v>1.1783443076</v>
      </c>
      <c r="R122" s="13">
        <v>1.1446185441999999</v>
      </c>
      <c r="S122" s="13">
        <v>1.1745559628000002</v>
      </c>
      <c r="T122" s="13">
        <v>1.1648326555999999</v>
      </c>
      <c r="U122" s="13">
        <v>1.2353389124</v>
      </c>
      <c r="V122" s="13">
        <v>2.1100146361999994</v>
      </c>
      <c r="W122" s="13">
        <v>2.2052264571999998</v>
      </c>
      <c r="X122" s="13">
        <v>3.6061924778000001</v>
      </c>
      <c r="Y122" s="13">
        <v>3.2520109875999998</v>
      </c>
      <c r="Z122" s="13">
        <v>2.6334229923999994</v>
      </c>
    </row>
    <row r="123" spans="1:26" x14ac:dyDescent="0.2">
      <c r="A123" s="8" t="s">
        <v>30</v>
      </c>
      <c r="B123" s="7">
        <v>41754</v>
      </c>
      <c r="C123" s="13">
        <v>4.1310053667999993</v>
      </c>
      <c r="D123" s="13">
        <v>4.698003417999999</v>
      </c>
      <c r="E123" s="13">
        <v>4.4656030035999992</v>
      </c>
      <c r="F123" s="13">
        <v>4.6304451579999997</v>
      </c>
      <c r="G123" s="13">
        <v>4.7658412266000001</v>
      </c>
      <c r="H123" s="13">
        <v>4.9693224713999991</v>
      </c>
      <c r="I123" s="13">
        <v>4.535966941799999</v>
      </c>
      <c r="J123" s="13">
        <v>4.1093867235999992</v>
      </c>
      <c r="K123" s="13">
        <v>2.5006936777999993</v>
      </c>
      <c r="L123" s="13">
        <v>2.3944268698000002</v>
      </c>
      <c r="M123" s="13">
        <v>2.5833104491999999</v>
      </c>
      <c r="N123" s="13">
        <v>2.3169386050000003</v>
      </c>
      <c r="O123" s="13">
        <v>1.8498590141999998</v>
      </c>
      <c r="P123" s="13">
        <v>1.6076692203999996</v>
      </c>
      <c r="Q123" s="13">
        <v>1.2962336908000001</v>
      </c>
      <c r="R123" s="13">
        <v>1.6572599509999997</v>
      </c>
      <c r="S123" s="13">
        <v>1.8693395197999998</v>
      </c>
      <c r="T123" s="13">
        <v>2.0263203493999997</v>
      </c>
      <c r="U123" s="13">
        <v>1.5711005101999997</v>
      </c>
      <c r="V123" s="13">
        <v>1.6082300187999998</v>
      </c>
      <c r="W123" s="13">
        <v>1.7206029044000002</v>
      </c>
      <c r="X123" s="13">
        <v>1.7163537235999997</v>
      </c>
      <c r="Y123" s="13">
        <v>1.7260041707999996</v>
      </c>
      <c r="Z123" s="13">
        <v>1.5196782769999999</v>
      </c>
    </row>
    <row r="124" spans="1:26" x14ac:dyDescent="0.2">
      <c r="A124" s="8" t="s">
        <v>30</v>
      </c>
      <c r="B124" s="7">
        <v>41755</v>
      </c>
      <c r="C124" s="13">
        <v>1.4314840394000001</v>
      </c>
      <c r="D124" s="13">
        <v>1.3905438287999996</v>
      </c>
      <c r="E124" s="13">
        <v>2.2257368687999999</v>
      </c>
      <c r="F124" s="13">
        <v>2.3420063570000003</v>
      </c>
      <c r="G124" s="13">
        <v>1.9185203009999998</v>
      </c>
      <c r="H124" s="13">
        <v>1.86248893</v>
      </c>
      <c r="I124" s="13">
        <v>1.7682472061999996</v>
      </c>
      <c r="J124" s="13">
        <v>1.5567161155999998</v>
      </c>
      <c r="K124" s="13">
        <v>1.4376230789999997</v>
      </c>
      <c r="L124" s="13">
        <v>1.8296224069999998</v>
      </c>
      <c r="M124" s="13">
        <v>1.8698727141999998</v>
      </c>
      <c r="N124" s="13">
        <v>2.0954273954000002</v>
      </c>
      <c r="O124" s="13">
        <v>2.2596505898000001</v>
      </c>
      <c r="P124" s="13">
        <v>2.1632404749999994</v>
      </c>
      <c r="Q124" s="13">
        <v>2.2168973547999999</v>
      </c>
      <c r="R124" s="13">
        <v>2.2397195431999997</v>
      </c>
      <c r="S124" s="13">
        <v>2.1486272103999999</v>
      </c>
      <c r="T124" s="13">
        <v>2.2067957791999997</v>
      </c>
      <c r="U124" s="13">
        <v>2.1492372812</v>
      </c>
      <c r="V124" s="13">
        <v>1.8624540704000001</v>
      </c>
      <c r="W124" s="13">
        <v>1.5463354761999999</v>
      </c>
      <c r="X124" s="13">
        <v>1.1906615097999997</v>
      </c>
      <c r="Y124" s="13">
        <v>1.1912223002</v>
      </c>
      <c r="Z124" s="13">
        <v>1.2180694033999999</v>
      </c>
    </row>
    <row r="125" spans="1:26" x14ac:dyDescent="0.2">
      <c r="A125" s="8" t="s">
        <v>30</v>
      </c>
      <c r="B125" s="7">
        <v>41756</v>
      </c>
      <c r="C125" s="13">
        <v>1.2946478546</v>
      </c>
      <c r="D125" s="13">
        <v>1.2052947505999998</v>
      </c>
      <c r="E125" s="13">
        <v>1.2162802730000002</v>
      </c>
      <c r="F125" s="13">
        <v>1.2252631875999995</v>
      </c>
      <c r="G125" s="13">
        <v>1.2019248795999997</v>
      </c>
      <c r="H125" s="13">
        <v>1.2282111843999999</v>
      </c>
      <c r="I125" s="13">
        <v>1.2940841707999997</v>
      </c>
      <c r="J125" s="13">
        <v>1.210234158</v>
      </c>
      <c r="K125" s="13">
        <v>1.6143732221999998</v>
      </c>
      <c r="L125" s="13">
        <v>1.4253304664000002</v>
      </c>
      <c r="M125" s="13">
        <v>1.2790641291999996</v>
      </c>
      <c r="N125" s="13">
        <v>1.1920287650000001</v>
      </c>
      <c r="O125" s="13">
        <v>1.3334292636</v>
      </c>
      <c r="P125" s="13">
        <v>1.3385188003999999</v>
      </c>
      <c r="Q125" s="13">
        <v>1.3858985323999997</v>
      </c>
      <c r="R125" s="13">
        <v>1.2922996339999997</v>
      </c>
      <c r="S125" s="13">
        <v>1.4035865131999998</v>
      </c>
      <c r="T125" s="13">
        <v>1.3605254275999998</v>
      </c>
      <c r="U125" s="13">
        <v>1.1824172876000001</v>
      </c>
      <c r="V125" s="13">
        <v>1.1627300933999998</v>
      </c>
      <c r="W125" s="13">
        <v>1.1548331851999996</v>
      </c>
      <c r="X125" s="13">
        <v>1.1806976227999999</v>
      </c>
      <c r="Y125" s="13">
        <v>1.1687294347999999</v>
      </c>
      <c r="Z125" s="13">
        <v>1.1709404323999999</v>
      </c>
    </row>
    <row r="126" spans="1:26" x14ac:dyDescent="0.2">
      <c r="A126" s="8" t="s">
        <v>30</v>
      </c>
      <c r="B126" s="7">
        <v>41757</v>
      </c>
      <c r="C126" s="13">
        <v>1.1655001882</v>
      </c>
      <c r="D126" s="13">
        <v>1.147881674</v>
      </c>
      <c r="E126" s="13">
        <v>1.276856534</v>
      </c>
      <c r="F126" s="13">
        <v>2.2145651827999995</v>
      </c>
      <c r="G126" s="13">
        <v>1.9163261731999999</v>
      </c>
      <c r="H126" s="13">
        <v>2.120017501</v>
      </c>
      <c r="I126" s="13">
        <v>2.5048005409999998</v>
      </c>
      <c r="J126" s="13">
        <v>2.7567119488</v>
      </c>
      <c r="K126" s="13">
        <v>2.4506116143999996</v>
      </c>
      <c r="L126" s="13">
        <v>2.5346650995999997</v>
      </c>
      <c r="M126" s="13">
        <v>2.3365190569999994</v>
      </c>
      <c r="N126" s="13">
        <v>2.1463038058000001</v>
      </c>
      <c r="O126" s="13">
        <v>2.1683798996000001</v>
      </c>
      <c r="P126" s="13">
        <v>2.4705495715999994</v>
      </c>
      <c r="Q126" s="13">
        <v>1.8767044161999997</v>
      </c>
      <c r="R126" s="13">
        <v>2.3038115435999997</v>
      </c>
      <c r="S126" s="13">
        <v>2.0384223739999996</v>
      </c>
      <c r="T126" s="13">
        <v>2.0376159081999994</v>
      </c>
      <c r="U126" s="13">
        <v>1.9474563393999997</v>
      </c>
      <c r="V126" s="13">
        <v>2.0157515985999996</v>
      </c>
      <c r="W126" s="13">
        <v>1.7929321737999997</v>
      </c>
      <c r="X126" s="13">
        <v>1.5398957817999999</v>
      </c>
      <c r="Y126" s="13">
        <v>2.0295783835999996</v>
      </c>
      <c r="Z126" s="13">
        <v>1.8188304945999996</v>
      </c>
    </row>
    <row r="127" spans="1:26" x14ac:dyDescent="0.2">
      <c r="A127" s="8" t="s">
        <v>30</v>
      </c>
      <c r="B127" s="7">
        <v>41758</v>
      </c>
      <c r="C127" s="13">
        <v>1.7582203513999999</v>
      </c>
      <c r="D127" s="13">
        <v>1.7952465201999996</v>
      </c>
      <c r="E127" s="13">
        <v>2.0883959929999998</v>
      </c>
      <c r="F127" s="13">
        <v>1.7709950041999998</v>
      </c>
      <c r="G127" s="13">
        <v>1.9160076457999999</v>
      </c>
      <c r="H127" s="13">
        <v>1.6853268961999996</v>
      </c>
      <c r="I127" s="13">
        <v>1.2935584467999997</v>
      </c>
      <c r="J127" s="13">
        <v>1.4934614378</v>
      </c>
      <c r="K127" s="13">
        <v>1.626858293</v>
      </c>
      <c r="L127" s="13">
        <v>1.2971045186000001</v>
      </c>
      <c r="M127" s="13">
        <v>1.4849359747999999</v>
      </c>
      <c r="N127" s="13">
        <v>1.2789980649999997</v>
      </c>
      <c r="O127" s="13">
        <v>1.5729929813999997</v>
      </c>
      <c r="P127" s="13">
        <v>1.2053032405999999</v>
      </c>
      <c r="Q127" s="13">
        <v>1.2080055709999997</v>
      </c>
      <c r="R127" s="13">
        <v>1.3001304709999999</v>
      </c>
      <c r="S127" s="13">
        <v>1.3388762966000001</v>
      </c>
      <c r="T127" s="13">
        <v>1.5064197192</v>
      </c>
      <c r="U127" s="13">
        <v>1.5867497690000001</v>
      </c>
      <c r="V127" s="13">
        <v>1.4753565981999999</v>
      </c>
      <c r="W127" s="13">
        <v>1.8118893603999999</v>
      </c>
      <c r="X127" s="13">
        <v>1.9895020509999997</v>
      </c>
      <c r="Y127" s="13">
        <v>1.6233156155999999</v>
      </c>
      <c r="Z127" s="13">
        <v>1.2397947897999997</v>
      </c>
    </row>
    <row r="128" spans="1:26" x14ac:dyDescent="0.2">
      <c r="A128" s="8" t="s">
        <v>30</v>
      </c>
      <c r="B128" s="7">
        <v>41759</v>
      </c>
      <c r="C128" s="13">
        <v>1.4322905041999998</v>
      </c>
      <c r="D128" s="13">
        <v>1.4436250407999998</v>
      </c>
      <c r="E128" s="13">
        <v>1.5296777394000001</v>
      </c>
      <c r="F128" s="13">
        <v>1.3368296153999997</v>
      </c>
      <c r="G128" s="13">
        <v>1.3642371881999997</v>
      </c>
      <c r="H128" s="13">
        <v>1.4855272529999999</v>
      </c>
      <c r="I128" s="13">
        <v>2.1512956640000001</v>
      </c>
      <c r="J128" s="13">
        <v>2.5241982527999998</v>
      </c>
      <c r="K128" s="13">
        <v>2.8576425805999999</v>
      </c>
      <c r="L128" s="13">
        <v>2.5412771701999999</v>
      </c>
      <c r="M128" s="13">
        <v>2.4463278084000004</v>
      </c>
      <c r="N128" s="13">
        <v>2.0735802617999997</v>
      </c>
      <c r="O128" s="13">
        <v>1.5238566108</v>
      </c>
      <c r="P128" s="13">
        <v>1.2832054976</v>
      </c>
      <c r="Q128" s="13">
        <v>1.1472504907999999</v>
      </c>
      <c r="R128" s="13">
        <v>1.1787712694000001</v>
      </c>
      <c r="S128" s="13">
        <v>1.2099353187999999</v>
      </c>
      <c r="T128" s="13">
        <v>1.3305202445999995</v>
      </c>
      <c r="U128" s="13">
        <v>1.3091811500000001</v>
      </c>
      <c r="V128" s="13">
        <v>1.2364520307999998</v>
      </c>
      <c r="W128" s="13">
        <v>1.3036901399999998</v>
      </c>
      <c r="X128" s="13">
        <v>1.2107722724000001</v>
      </c>
      <c r="Y128" s="13">
        <v>1.2004542835999998</v>
      </c>
      <c r="Z128" s="13">
        <v>1.2042426194</v>
      </c>
    </row>
    <row r="129" spans="1:26" x14ac:dyDescent="0.2">
      <c r="A129" s="8" t="s">
        <v>30</v>
      </c>
      <c r="B129" s="7">
        <v>41760</v>
      </c>
      <c r="C129" s="13">
        <v>1.206453617</v>
      </c>
      <c r="D129" s="13">
        <v>1.2075752067999999</v>
      </c>
      <c r="E129" s="13">
        <v>1.2131003932</v>
      </c>
      <c r="F129" s="13">
        <v>1.1810351109999999</v>
      </c>
      <c r="G129" s="13">
        <v>1.1716384538</v>
      </c>
      <c r="H129" s="13">
        <v>1.8551162607999998</v>
      </c>
      <c r="I129" s="13">
        <v>2.4904451476</v>
      </c>
      <c r="J129" s="13">
        <v>1.2274386087999998</v>
      </c>
      <c r="K129" s="13">
        <v>1.5413663858</v>
      </c>
      <c r="L129" s="13">
        <v>1.1261901697999999</v>
      </c>
      <c r="M129" s="13">
        <v>1.1393866897999998</v>
      </c>
      <c r="N129" s="13">
        <v>1.2066654012000002</v>
      </c>
      <c r="O129" s="13">
        <v>1.2723650721999997</v>
      </c>
      <c r="P129" s="13">
        <v>1.5308061249999998</v>
      </c>
      <c r="Q129" s="13">
        <v>1.2234435764000002</v>
      </c>
      <c r="R129" s="13">
        <v>1.7211637027999998</v>
      </c>
      <c r="S129" s="13">
        <v>1.3184470075999999</v>
      </c>
      <c r="T129" s="13">
        <v>1.6063069459999999</v>
      </c>
      <c r="U129" s="13">
        <v>2.4439430647999996</v>
      </c>
      <c r="V129" s="13">
        <v>4.0577383535999996</v>
      </c>
      <c r="W129" s="13">
        <v>3.3553880294000002</v>
      </c>
      <c r="X129" s="13">
        <v>2.9690981428000001</v>
      </c>
      <c r="Y129" s="13">
        <v>2.2796151119999997</v>
      </c>
      <c r="Z129" s="13">
        <v>2.392043863</v>
      </c>
    </row>
    <row r="130" spans="1:26" x14ac:dyDescent="0.2">
      <c r="A130" s="8" t="s">
        <v>30</v>
      </c>
      <c r="B130" s="7">
        <v>41761</v>
      </c>
      <c r="C130" s="13">
        <v>1.8642521031999997</v>
      </c>
      <c r="D130" s="13">
        <v>2.7822663499999996</v>
      </c>
      <c r="E130" s="13">
        <v>2.1859984137999997</v>
      </c>
      <c r="F130" s="13">
        <v>1.6742059097999999</v>
      </c>
      <c r="G130" s="13">
        <v>2.0073989409999999</v>
      </c>
      <c r="H130" s="13">
        <v>2.5196133849999995</v>
      </c>
      <c r="I130" s="13">
        <v>2.1266166115999994</v>
      </c>
      <c r="J130" s="13">
        <v>2.3169386050000003</v>
      </c>
      <c r="K130" s="13">
        <v>2.3632628123999999</v>
      </c>
      <c r="L130" s="13">
        <v>2.7390436503999993</v>
      </c>
      <c r="M130" s="13">
        <v>3.0470209258000001</v>
      </c>
      <c r="N130" s="13">
        <v>2.3818030245999999</v>
      </c>
      <c r="O130" s="13">
        <v>2.2979274343999996</v>
      </c>
      <c r="P130" s="13">
        <v>2.1853427655999997</v>
      </c>
      <c r="Q130" s="13">
        <v>2.0439778423999999</v>
      </c>
      <c r="R130" s="13">
        <v>2.3960872592000002</v>
      </c>
      <c r="S130" s="13">
        <v>2.2973950637999998</v>
      </c>
      <c r="T130" s="13">
        <v>1.6876887024</v>
      </c>
      <c r="U130" s="13">
        <v>1.6834767981999998</v>
      </c>
      <c r="V130" s="13">
        <v>1.2800925694</v>
      </c>
      <c r="W130" s="13">
        <v>1.7595605211999998</v>
      </c>
      <c r="X130" s="13">
        <v>1.8196759292</v>
      </c>
      <c r="Y130" s="13">
        <v>1.4612825337999997</v>
      </c>
      <c r="Z130" s="13">
        <v>1.4292391595999998</v>
      </c>
    </row>
    <row r="131" spans="1:26" x14ac:dyDescent="0.2">
      <c r="A131" s="8" t="s">
        <v>30</v>
      </c>
      <c r="B131" s="7">
        <v>41762</v>
      </c>
      <c r="C131" s="13">
        <v>1.4941289713999997</v>
      </c>
      <c r="D131" s="13">
        <v>1.2377565975999996</v>
      </c>
      <c r="E131" s="13">
        <v>1.2324213954000001</v>
      </c>
      <c r="F131" s="13">
        <v>1.2016436367999996</v>
      </c>
      <c r="G131" s="13">
        <v>1.2175052105999997</v>
      </c>
      <c r="H131" s="13">
        <v>1.2641818266</v>
      </c>
      <c r="I131" s="13">
        <v>1.2569880354</v>
      </c>
      <c r="J131" s="13">
        <v>1.2915931156</v>
      </c>
      <c r="K131" s="13">
        <v>1.6080487233999998</v>
      </c>
      <c r="L131" s="13">
        <v>1.890720628</v>
      </c>
      <c r="M131" s="13">
        <v>2.1590675365999998</v>
      </c>
      <c r="N131" s="13">
        <v>2.6754961213999997</v>
      </c>
      <c r="O131" s="13">
        <v>2.1903225437999998</v>
      </c>
      <c r="P131" s="13">
        <v>1.8677129291999996</v>
      </c>
      <c r="Q131" s="13">
        <v>2.7434465592000001</v>
      </c>
      <c r="R131" s="13">
        <v>2.1964699645999999</v>
      </c>
      <c r="S131" s="13">
        <v>3.3294725523999995</v>
      </c>
      <c r="T131" s="13">
        <v>2.6709268597999998</v>
      </c>
      <c r="U131" s="13">
        <v>2.8156575679999998</v>
      </c>
      <c r="V131" s="13">
        <v>2.9318001371999998</v>
      </c>
      <c r="W131" s="13">
        <v>2.2528719009999993</v>
      </c>
      <c r="X131" s="13">
        <v>1.9727294907999997</v>
      </c>
      <c r="Y131" s="13">
        <v>1.8163789181999999</v>
      </c>
      <c r="Z131" s="13">
        <v>1.7714558491999997</v>
      </c>
    </row>
    <row r="132" spans="1:26" x14ac:dyDescent="0.2">
      <c r="A132" s="8" t="s">
        <v>30</v>
      </c>
      <c r="B132" s="7">
        <v>41763</v>
      </c>
      <c r="C132" s="13">
        <v>2.3721796627999998</v>
      </c>
      <c r="D132" s="13">
        <v>1.9860615475999999</v>
      </c>
      <c r="E132" s="13">
        <v>1.4688229433999997</v>
      </c>
      <c r="F132" s="13">
        <v>1.8244340563999999</v>
      </c>
      <c r="G132" s="13">
        <v>2.2611901457999997</v>
      </c>
      <c r="H132" s="13">
        <v>1.9207820506</v>
      </c>
      <c r="I132" s="13">
        <v>2.4784447786000006</v>
      </c>
      <c r="J132" s="13">
        <v>1.256500105</v>
      </c>
      <c r="K132" s="13">
        <v>1.4589647939999997</v>
      </c>
      <c r="L132" s="13">
        <v>1.9138356259999998</v>
      </c>
      <c r="M132" s="13">
        <v>1.9551414643999998</v>
      </c>
      <c r="N132" s="13">
        <v>1.6886669348000001</v>
      </c>
      <c r="O132" s="13">
        <v>1.6291421516</v>
      </c>
      <c r="P132" s="13">
        <v>1.7678742009999999</v>
      </c>
      <c r="Q132" s="13">
        <v>1.9295226921999997</v>
      </c>
      <c r="R132" s="13">
        <v>1.7157929241999998</v>
      </c>
      <c r="S132" s="13">
        <v>2.4006430829999998</v>
      </c>
      <c r="T132" s="13">
        <v>1.9863059339999998</v>
      </c>
      <c r="U132" s="13">
        <v>2.1854000257999999</v>
      </c>
      <c r="V132" s="13">
        <v>2.3633288842</v>
      </c>
      <c r="W132" s="13">
        <v>1.9374998077999999</v>
      </c>
      <c r="X132" s="13">
        <v>1.8740358159999999</v>
      </c>
      <c r="Y132" s="13">
        <v>2.0078563915999998</v>
      </c>
      <c r="Z132" s="13">
        <v>1.8308003827999999</v>
      </c>
    </row>
    <row r="133" spans="1:26" x14ac:dyDescent="0.2">
      <c r="A133" s="8" t="s">
        <v>30</v>
      </c>
      <c r="B133" s="7">
        <v>41764</v>
      </c>
      <c r="C133" s="13">
        <v>1.7883000955999999</v>
      </c>
      <c r="D133" s="13">
        <v>2.1181944874000003</v>
      </c>
      <c r="E133" s="13">
        <v>2.1493941201999998</v>
      </c>
      <c r="F133" s="13">
        <v>2.1526572500000003</v>
      </c>
      <c r="G133" s="13">
        <v>1.9266441619999999</v>
      </c>
      <c r="H133" s="13">
        <v>1.8811264113999999</v>
      </c>
      <c r="I133" s="13">
        <v>2.2538718067999999</v>
      </c>
      <c r="J133" s="13">
        <v>2.6193895267999996</v>
      </c>
      <c r="K133" s="13">
        <v>2.3552981467999992</v>
      </c>
      <c r="L133" s="13">
        <v>2.5045243868000004</v>
      </c>
      <c r="M133" s="13">
        <v>2.0292632505999997</v>
      </c>
      <c r="N133" s="13">
        <v>2.1819305213999995</v>
      </c>
      <c r="O133" s="13">
        <v>2.1065837965999998</v>
      </c>
      <c r="P133" s="13">
        <v>2.3074694541999996</v>
      </c>
      <c r="Q133" s="13">
        <v>2.3307044134000003</v>
      </c>
      <c r="R133" s="13">
        <v>2.153578939</v>
      </c>
      <c r="S133" s="13">
        <v>2.128802216</v>
      </c>
      <c r="T133" s="13">
        <v>2.4011479208000002</v>
      </c>
      <c r="U133" s="13">
        <v>2.0308802617999997</v>
      </c>
      <c r="V133" s="13">
        <v>2.0710528639999999</v>
      </c>
      <c r="W133" s="13">
        <v>2.2011314783999998</v>
      </c>
      <c r="X133" s="13">
        <v>2.2077644711999995</v>
      </c>
      <c r="Y133" s="13">
        <v>2.0505718573999996</v>
      </c>
      <c r="Z133" s="13">
        <v>2.0251258995999999</v>
      </c>
    </row>
    <row r="134" spans="1:26" x14ac:dyDescent="0.2">
      <c r="A134" s="8" t="s">
        <v>30</v>
      </c>
      <c r="B134" s="7">
        <v>41765</v>
      </c>
      <c r="C134" s="13">
        <v>2.1369735701999999</v>
      </c>
      <c r="D134" s="13">
        <v>1.9891857451999999</v>
      </c>
      <c r="E134" s="13">
        <v>1.9787254387999997</v>
      </c>
      <c r="F134" s="13">
        <v>1.3186537041999997</v>
      </c>
      <c r="G134" s="13">
        <v>2.2504290748</v>
      </c>
      <c r="H134" s="13">
        <v>1.9671757155999996</v>
      </c>
      <c r="I134" s="13">
        <v>1.7504284922</v>
      </c>
      <c r="J134" s="13">
        <v>2.2556609291999998</v>
      </c>
      <c r="K134" s="13">
        <v>2.6715046868000001</v>
      </c>
      <c r="L134" s="13">
        <v>2.5908261531999996</v>
      </c>
      <c r="M134" s="13">
        <v>4.1346632763999995</v>
      </c>
      <c r="N134" s="13">
        <v>4.1256820559999996</v>
      </c>
      <c r="O134" s="13">
        <v>2.2597762894</v>
      </c>
      <c r="P134" s="13">
        <v>2.6669878327999998</v>
      </c>
      <c r="Q134" s="13">
        <v>4.205911628</v>
      </c>
      <c r="R134" s="13">
        <v>2.5372759735999999</v>
      </c>
      <c r="S134" s="13">
        <v>2.8185640016000004</v>
      </c>
      <c r="T134" s="13">
        <v>2.3821910095999996</v>
      </c>
      <c r="U134" s="13">
        <v>2.6906056893999999</v>
      </c>
      <c r="V134" s="13">
        <v>2.8447418709999996</v>
      </c>
      <c r="W134" s="13">
        <v>2.6109369157999995</v>
      </c>
      <c r="X134" s="13">
        <v>2.2534923037999999</v>
      </c>
      <c r="Y134" s="13">
        <v>2.4215975869999999</v>
      </c>
      <c r="Z134" s="13">
        <v>2.3869925068000004</v>
      </c>
    </row>
    <row r="135" spans="1:26" x14ac:dyDescent="0.2">
      <c r="A135" s="8" t="s">
        <v>30</v>
      </c>
      <c r="B135" s="7">
        <v>41766</v>
      </c>
      <c r="C135" s="13">
        <v>2.3485618061999998</v>
      </c>
      <c r="D135" s="13">
        <v>2.1721733309999998</v>
      </c>
      <c r="E135" s="13">
        <v>2.1423053779999996</v>
      </c>
      <c r="F135" s="13">
        <v>2.067902342</v>
      </c>
      <c r="G135" s="13">
        <v>2.3760374652</v>
      </c>
      <c r="H135" s="13">
        <v>2.3473978441999996</v>
      </c>
      <c r="I135" s="13">
        <v>2.3064054375999996</v>
      </c>
      <c r="J135" s="13">
        <v>2.3767388889999999</v>
      </c>
      <c r="K135" s="13">
        <v>2.5451288083999999</v>
      </c>
      <c r="L135" s="13">
        <v>2.0046627284</v>
      </c>
      <c r="M135" s="13">
        <v>2.3485652006</v>
      </c>
      <c r="N135" s="13">
        <v>2.2010620198000002</v>
      </c>
      <c r="O135" s="13">
        <v>2.1521744061999994</v>
      </c>
      <c r="P135" s="13">
        <v>2.6601091736</v>
      </c>
      <c r="Q135" s="13">
        <v>2.7333177607999994</v>
      </c>
      <c r="R135" s="13">
        <v>2.3713816879999996</v>
      </c>
      <c r="S135" s="13">
        <v>2.5629675978000002</v>
      </c>
      <c r="T135" s="13">
        <v>2.4759322335999996</v>
      </c>
      <c r="U135" s="13">
        <v>2.7970521015999994</v>
      </c>
      <c r="V135" s="13">
        <v>2.5446459655999996</v>
      </c>
      <c r="W135" s="13">
        <v>2.6601430557999999</v>
      </c>
      <c r="X135" s="13">
        <v>2.7130646806000001</v>
      </c>
      <c r="Y135" s="13">
        <v>2.7206769365999999</v>
      </c>
      <c r="Z135" s="13">
        <v>2.7942684201999994</v>
      </c>
    </row>
    <row r="136" spans="1:26" x14ac:dyDescent="0.2">
      <c r="A136" s="8" t="s">
        <v>30</v>
      </c>
      <c r="B136" s="7">
        <v>41767</v>
      </c>
      <c r="C136" s="13">
        <v>2.4418404850000002</v>
      </c>
      <c r="D136" s="13">
        <v>2.2017871275999998</v>
      </c>
      <c r="E136" s="13">
        <v>2.2165271116000005</v>
      </c>
      <c r="F136" s="13">
        <v>1.9816344567999997</v>
      </c>
      <c r="G136" s="13">
        <v>2.5513348383999994</v>
      </c>
      <c r="H136" s="13">
        <v>2.6600583113999998</v>
      </c>
      <c r="I136" s="13">
        <v>2.4018629250000001</v>
      </c>
      <c r="J136" s="13">
        <v>2.1002574458000001</v>
      </c>
      <c r="K136" s="13">
        <v>2.0787116635999996</v>
      </c>
      <c r="L136" s="13">
        <v>2.6212033328000004</v>
      </c>
      <c r="M136" s="13">
        <v>2.7013760331999999</v>
      </c>
      <c r="N136" s="13">
        <v>2.3851356119999996</v>
      </c>
      <c r="O136" s="13">
        <v>2.4540984117999995</v>
      </c>
      <c r="P136" s="13">
        <v>2.5849352551999996</v>
      </c>
      <c r="Q136" s="13">
        <v>2.4769843578000001</v>
      </c>
      <c r="R136" s="13">
        <v>2.6914155495999998</v>
      </c>
      <c r="S136" s="13">
        <v>2.7854718975999999</v>
      </c>
      <c r="T136" s="13">
        <v>2.3339709376000002</v>
      </c>
      <c r="U136" s="13">
        <v>1.4651878040000001</v>
      </c>
      <c r="V136" s="13">
        <v>1.4861033301999997</v>
      </c>
      <c r="W136" s="13">
        <v>1.5041403261999999</v>
      </c>
      <c r="X136" s="13">
        <v>2.1768782691999999</v>
      </c>
      <c r="Y136" s="13">
        <v>1.9506889803999998</v>
      </c>
      <c r="Z136" s="13">
        <v>2.2320803491999999</v>
      </c>
    </row>
    <row r="137" spans="1:26" x14ac:dyDescent="0.2">
      <c r="A137" s="8" t="s">
        <v>30</v>
      </c>
      <c r="B137" s="7">
        <v>41768</v>
      </c>
      <c r="C137" s="13">
        <v>2.1446197163999994</v>
      </c>
      <c r="D137" s="13">
        <v>2.4556672609999994</v>
      </c>
      <c r="E137" s="13">
        <v>2.1043322629999999</v>
      </c>
      <c r="F137" s="13">
        <v>2.1916510387999999</v>
      </c>
      <c r="G137" s="13">
        <v>2.8375913305999996</v>
      </c>
      <c r="H137" s="13">
        <v>2.3097711815999999</v>
      </c>
      <c r="I137" s="13">
        <v>2.1768138822000003</v>
      </c>
      <c r="J137" s="13">
        <v>2.8010778398</v>
      </c>
      <c r="K137" s="13">
        <v>3.5853641327999992</v>
      </c>
      <c r="L137" s="13">
        <v>3.5039409971999995</v>
      </c>
      <c r="M137" s="13">
        <v>2.9860550921999991</v>
      </c>
      <c r="N137" s="13">
        <v>2.9919036409999999</v>
      </c>
      <c r="O137" s="13">
        <v>2.5254125757999999</v>
      </c>
      <c r="P137" s="13">
        <v>2.4815389194000002</v>
      </c>
      <c r="Q137" s="13">
        <v>2.1157083515999999</v>
      </c>
      <c r="R137" s="13">
        <v>2.1929939994000001</v>
      </c>
      <c r="S137" s="13">
        <v>2.0727902767999997</v>
      </c>
      <c r="T137" s="13">
        <v>1.9667657327999999</v>
      </c>
      <c r="U137" s="13">
        <v>2.3197527741999999</v>
      </c>
      <c r="V137" s="13">
        <v>2.0563255323999998</v>
      </c>
      <c r="W137" s="13">
        <v>2.1261642485999999</v>
      </c>
      <c r="X137" s="13">
        <v>1.9911171941999997</v>
      </c>
      <c r="Y137" s="13">
        <v>2.1564150980000001</v>
      </c>
      <c r="Z137" s="13">
        <v>2.4237001411999999</v>
      </c>
    </row>
    <row r="138" spans="1:26" x14ac:dyDescent="0.2">
      <c r="A138" s="8" t="s">
        <v>30</v>
      </c>
      <c r="B138" s="7">
        <v>41769</v>
      </c>
      <c r="C138" s="13">
        <v>2.1750857444000005</v>
      </c>
      <c r="D138" s="13">
        <v>2.1505546878000001</v>
      </c>
      <c r="E138" s="13">
        <v>2.1485198909999994</v>
      </c>
      <c r="F138" s="13">
        <v>2.0345645636</v>
      </c>
      <c r="G138" s="13">
        <v>1.9232776843999995</v>
      </c>
      <c r="H138" s="13">
        <v>2.1530113518</v>
      </c>
      <c r="I138" s="13">
        <v>2.3084487173999997</v>
      </c>
      <c r="J138" s="13">
        <v>2.4546202253999998</v>
      </c>
      <c r="K138" s="13">
        <v>2.8115040459999991</v>
      </c>
      <c r="L138" s="13">
        <v>2.2782317501999998</v>
      </c>
      <c r="M138" s="13">
        <v>2.0939124916000003</v>
      </c>
      <c r="N138" s="13">
        <v>2.2581938475999999</v>
      </c>
      <c r="O138" s="13">
        <v>2.3321394340000001</v>
      </c>
      <c r="P138" s="13">
        <v>2.2269603325999996</v>
      </c>
      <c r="Q138" s="13">
        <v>2.3223483613999996</v>
      </c>
      <c r="R138" s="13">
        <v>2.7440542224</v>
      </c>
      <c r="S138" s="13">
        <v>2.4014224543999996</v>
      </c>
      <c r="T138" s="13">
        <v>2.1487202954</v>
      </c>
      <c r="U138" s="13">
        <v>1.4016285937999999</v>
      </c>
      <c r="V138" s="13">
        <v>1.664702803</v>
      </c>
      <c r="W138" s="13">
        <v>2.0514511822000001</v>
      </c>
      <c r="X138" s="13">
        <v>2.2097298023999996</v>
      </c>
      <c r="Y138" s="13">
        <v>3.3361102463999996</v>
      </c>
      <c r="Z138" s="13">
        <v>3.7846615173999996</v>
      </c>
    </row>
    <row r="139" spans="1:26" x14ac:dyDescent="0.2">
      <c r="A139" s="8" t="s">
        <v>30</v>
      </c>
      <c r="B139" s="7">
        <v>41770</v>
      </c>
      <c r="C139" s="13">
        <v>4.1858347485999996</v>
      </c>
      <c r="D139" s="13">
        <v>4.1193980774000005</v>
      </c>
      <c r="E139" s="13">
        <v>4.0201132683999994</v>
      </c>
      <c r="F139" s="13">
        <v>3.7007096717999999</v>
      </c>
      <c r="G139" s="13">
        <v>2.0943309643999997</v>
      </c>
      <c r="H139" s="13">
        <v>1.424119143</v>
      </c>
      <c r="I139" s="13">
        <v>1.8607750779999996</v>
      </c>
      <c r="J139" s="13">
        <v>2.0033344509999997</v>
      </c>
      <c r="K139" s="13">
        <v>1.9185456598000001</v>
      </c>
      <c r="L139" s="13">
        <v>1.8901212103999998</v>
      </c>
      <c r="M139" s="13">
        <v>1.9756131175999998</v>
      </c>
      <c r="N139" s="13">
        <v>1.6888170879999995</v>
      </c>
      <c r="O139" s="13">
        <v>1.8739800879999997</v>
      </c>
      <c r="P139" s="13">
        <v>2.0242940425999998</v>
      </c>
      <c r="Q139" s="13">
        <v>1.7660291985999998</v>
      </c>
      <c r="R139" s="13">
        <v>2.0004305195999996</v>
      </c>
      <c r="S139" s="13">
        <v>1.9960085243999997</v>
      </c>
      <c r="T139" s="13">
        <v>1.8888979739999998</v>
      </c>
      <c r="U139" s="13">
        <v>1.6872397418</v>
      </c>
      <c r="V139" s="13">
        <v>2.3608908927999996</v>
      </c>
      <c r="W139" s="13">
        <v>2.037275384</v>
      </c>
      <c r="X139" s="13">
        <v>1.8515515856</v>
      </c>
      <c r="Y139" s="13">
        <v>2.101261182</v>
      </c>
      <c r="Z139" s="13">
        <v>1.9265793443999999</v>
      </c>
    </row>
    <row r="140" spans="1:26" x14ac:dyDescent="0.2">
      <c r="A140" s="8" t="s">
        <v>30</v>
      </c>
      <c r="B140" s="7">
        <v>41771</v>
      </c>
      <c r="C140" s="13">
        <v>2.3739383053999989</v>
      </c>
      <c r="D140" s="13">
        <v>2.0293022283999993</v>
      </c>
      <c r="E140" s="13">
        <v>2.2846885422000001</v>
      </c>
      <c r="F140" s="13">
        <v>2.0330905652000002</v>
      </c>
      <c r="G140" s="13">
        <v>1.4917112851999998</v>
      </c>
      <c r="H140" s="13">
        <v>1.6611062015999998</v>
      </c>
      <c r="I140" s="13">
        <v>2.2334331875999998</v>
      </c>
      <c r="J140" s="13">
        <v>2.2915621058000002</v>
      </c>
      <c r="K140" s="13">
        <v>3.0614564556000001</v>
      </c>
      <c r="L140" s="13">
        <v>3.8912743107999996</v>
      </c>
      <c r="M140" s="13">
        <v>3.928418658</v>
      </c>
      <c r="N140" s="13">
        <v>4.5736073053999995</v>
      </c>
      <c r="O140" s="13">
        <v>4.4868132103999994</v>
      </c>
      <c r="P140" s="13">
        <v>3.6226304775999996</v>
      </c>
      <c r="Q140" s="13">
        <v>2.6042899627999994</v>
      </c>
      <c r="R140" s="13">
        <v>2.9219929503999991</v>
      </c>
      <c r="S140" s="13">
        <v>2.7795420217999993</v>
      </c>
      <c r="T140" s="13">
        <v>2.8057249788000003</v>
      </c>
      <c r="U140" s="13">
        <v>2.6628843639999999</v>
      </c>
      <c r="V140" s="13">
        <v>2.4091414605999999</v>
      </c>
      <c r="W140" s="13">
        <v>2.3663226469999996</v>
      </c>
      <c r="X140" s="13">
        <v>2.505964503</v>
      </c>
      <c r="Y140" s="13">
        <v>2.2753176356000004</v>
      </c>
      <c r="Z140" s="13">
        <v>2.379373454</v>
      </c>
    </row>
    <row r="141" spans="1:26" x14ac:dyDescent="0.2">
      <c r="A141" s="8" t="s">
        <v>30</v>
      </c>
      <c r="B141" s="7">
        <v>41772</v>
      </c>
      <c r="C141" s="13">
        <v>2.6867021203999997</v>
      </c>
      <c r="D141" s="13">
        <v>2.4165724211999997</v>
      </c>
      <c r="E141" s="13">
        <v>2.4838494394000001</v>
      </c>
      <c r="F141" s="13">
        <v>2.5768502617999998</v>
      </c>
      <c r="G141" s="13">
        <v>2.6128062554000002</v>
      </c>
      <c r="H141" s="13">
        <v>2.6286697881999999</v>
      </c>
      <c r="I141" s="13">
        <v>2.4433110810000001</v>
      </c>
      <c r="J141" s="13">
        <v>2.5118167086000001</v>
      </c>
      <c r="K141" s="13">
        <v>3.1288427029999997</v>
      </c>
      <c r="L141" s="13">
        <v>3.2496573221999996</v>
      </c>
      <c r="M141" s="13">
        <v>2.8490835311999998</v>
      </c>
      <c r="N141" s="13">
        <v>2.8094326438000001</v>
      </c>
      <c r="O141" s="13">
        <v>3.2157548015999993</v>
      </c>
      <c r="P141" s="13">
        <v>3.5156360035999996</v>
      </c>
      <c r="Q141" s="13">
        <v>6.2914307053999989</v>
      </c>
      <c r="R141" s="13">
        <v>9.2837247325999996</v>
      </c>
      <c r="S141" s="13">
        <v>8.7637564131999994</v>
      </c>
      <c r="T141" s="13">
        <v>7.9016837037999998</v>
      </c>
      <c r="U141" s="13">
        <v>8.3924873974</v>
      </c>
      <c r="V141" s="13">
        <v>8.0150294881999997</v>
      </c>
      <c r="W141" s="13">
        <v>8.7059359255999986</v>
      </c>
      <c r="X141" s="13">
        <v>8.3071169725999994</v>
      </c>
      <c r="Y141" s="13">
        <v>8.0188913323999991</v>
      </c>
      <c r="Z141" s="13">
        <v>7.3163193115999983</v>
      </c>
    </row>
    <row r="142" spans="1:26" x14ac:dyDescent="0.2">
      <c r="A142" s="8" t="s">
        <v>30</v>
      </c>
      <c r="B142" s="7">
        <v>41773</v>
      </c>
      <c r="C142" s="13">
        <v>6.3074012890000004</v>
      </c>
      <c r="D142" s="13">
        <v>5.293429312999999</v>
      </c>
      <c r="E142" s="13">
        <v>5.1812292267999993</v>
      </c>
      <c r="F142" s="13">
        <v>5.817996535599999</v>
      </c>
      <c r="G142" s="13">
        <v>5.7753573241999989</v>
      </c>
      <c r="H142" s="13">
        <v>5.7348918337999981</v>
      </c>
      <c r="I142" s="13">
        <v>7.0535257211999998</v>
      </c>
      <c r="J142" s="13">
        <v>7.6545324777999992</v>
      </c>
      <c r="K142" s="13">
        <v>7.3351661577999998</v>
      </c>
      <c r="L142" s="13">
        <v>7.4609134723999997</v>
      </c>
      <c r="M142" s="13">
        <v>7.6851035477999998</v>
      </c>
      <c r="N142" s="13">
        <v>7.6773489651999993</v>
      </c>
      <c r="O142" s="13">
        <v>7.4445266835999995</v>
      </c>
      <c r="P142" s="13">
        <v>7.3515614365999999</v>
      </c>
      <c r="Q142" s="13">
        <v>7.3082546926000003</v>
      </c>
      <c r="R142" s="13">
        <v>7.0002246023999994</v>
      </c>
      <c r="S142" s="13">
        <v>7.3190640141999994</v>
      </c>
      <c r="T142" s="13">
        <v>7.4433712125999989</v>
      </c>
      <c r="U142" s="13">
        <v>7.5869793133999996</v>
      </c>
      <c r="V142" s="13">
        <v>7.5314231235999998</v>
      </c>
      <c r="W142" s="13">
        <v>7.2242333813999995</v>
      </c>
      <c r="X142" s="13">
        <v>7.2578896781999989</v>
      </c>
      <c r="Y142" s="13">
        <v>7.3255174037999993</v>
      </c>
      <c r="Z142" s="13">
        <v>7.3770717643999992</v>
      </c>
    </row>
    <row r="143" spans="1:26" x14ac:dyDescent="0.2">
      <c r="A143" s="8" t="s">
        <v>30</v>
      </c>
      <c r="B143" s="7">
        <v>41774</v>
      </c>
      <c r="C143" s="13">
        <v>7.3265339515999992</v>
      </c>
      <c r="D143" s="13">
        <v>7.4255375107999981</v>
      </c>
      <c r="E143" s="13">
        <v>7.4577536913999998</v>
      </c>
      <c r="F143" s="13">
        <v>7.4361350481999997</v>
      </c>
      <c r="G143" s="13">
        <v>7.3167411778</v>
      </c>
      <c r="H143" s="13">
        <v>7.5710059017999995</v>
      </c>
      <c r="I143" s="13">
        <v>7.7107900834000001</v>
      </c>
      <c r="J143" s="13">
        <v>7.5925178027999998</v>
      </c>
      <c r="K143" s="13">
        <v>7.8236932795999996</v>
      </c>
      <c r="L143" s="13">
        <v>7.5218048574000003</v>
      </c>
      <c r="M143" s="13">
        <v>7.6755920238000002</v>
      </c>
      <c r="N143" s="13">
        <v>8.0134206003999999</v>
      </c>
      <c r="O143" s="13">
        <v>8.3035882021999985</v>
      </c>
      <c r="P143" s="13">
        <v>7.8556688893999986</v>
      </c>
      <c r="Q143" s="13">
        <v>7.0031031405999995</v>
      </c>
      <c r="R143" s="13">
        <v>4.1907175887999992</v>
      </c>
      <c r="S143" s="13">
        <v>1.8468500418</v>
      </c>
      <c r="T143" s="13">
        <v>1.8076501599999999</v>
      </c>
      <c r="U143" s="13">
        <v>1.8482545815999998</v>
      </c>
      <c r="V143" s="13">
        <v>1.6613363343999998</v>
      </c>
      <c r="W143" s="13">
        <v>1.6664224677999997</v>
      </c>
      <c r="X143" s="13">
        <v>1.6962175677999998</v>
      </c>
      <c r="Y143" s="13">
        <v>1.8095392368000001</v>
      </c>
      <c r="Z143" s="13">
        <v>2.2623362941999998</v>
      </c>
    </row>
    <row r="144" spans="1:26" x14ac:dyDescent="0.2">
      <c r="A144" s="8" t="s">
        <v>30</v>
      </c>
      <c r="B144" s="7">
        <v>41775</v>
      </c>
      <c r="C144" s="13">
        <v>1.894328027</v>
      </c>
      <c r="D144" s="13">
        <v>1.8626709436</v>
      </c>
      <c r="E144" s="13">
        <v>2.324769442</v>
      </c>
      <c r="F144" s="13">
        <v>2.5407102075999997</v>
      </c>
      <c r="G144" s="13">
        <v>2.5755948363999996</v>
      </c>
      <c r="H144" s="13">
        <v>2.2152716932000001</v>
      </c>
      <c r="I144" s="13">
        <v>1.5482179515999999</v>
      </c>
      <c r="J144" s="13">
        <v>1.6062308054000001</v>
      </c>
      <c r="K144" s="13">
        <v>3.3057509605999997</v>
      </c>
      <c r="L144" s="13">
        <v>6.9026255829999998</v>
      </c>
      <c r="M144" s="13">
        <v>7.7065883623999989</v>
      </c>
      <c r="N144" s="13">
        <v>7.5927414714000001</v>
      </c>
      <c r="O144" s="13">
        <v>7.6322243031999992</v>
      </c>
      <c r="P144" s="13">
        <v>7.4754552577999993</v>
      </c>
      <c r="Q144" s="13">
        <v>7.5016720969999993</v>
      </c>
      <c r="R144" s="13">
        <v>7.6699874631999991</v>
      </c>
      <c r="S144" s="13">
        <v>7.6994335489999992</v>
      </c>
      <c r="T144" s="13">
        <v>7.6603725913999998</v>
      </c>
      <c r="U144" s="13">
        <v>7.2580049103999986</v>
      </c>
      <c r="V144" s="13">
        <v>6.5277420519999989</v>
      </c>
      <c r="W144" s="13">
        <v>5.2614706831999989</v>
      </c>
      <c r="X144" s="13">
        <v>4.4865659975999996</v>
      </c>
      <c r="Y144" s="13">
        <v>4.1043429613999995</v>
      </c>
      <c r="Z144" s="13">
        <v>4.2606562573999991</v>
      </c>
    </row>
    <row r="145" spans="1:26" x14ac:dyDescent="0.2">
      <c r="A145" s="8" t="s">
        <v>30</v>
      </c>
      <c r="B145" s="7">
        <v>41776</v>
      </c>
      <c r="C145" s="13">
        <v>3.9756137677999996</v>
      </c>
      <c r="D145" s="13">
        <v>4.0701953317999999</v>
      </c>
      <c r="E145" s="13">
        <v>4.2787661053999999</v>
      </c>
      <c r="F145" s="13">
        <v>4.1184154118</v>
      </c>
      <c r="G145" s="13">
        <v>4.4161630885999985</v>
      </c>
      <c r="H145" s="13">
        <v>4.3382868397999994</v>
      </c>
      <c r="I145" s="13">
        <v>3.9373592749999999</v>
      </c>
      <c r="J145" s="13">
        <v>3.9483447973999999</v>
      </c>
      <c r="K145" s="13">
        <v>4.0251689229999998</v>
      </c>
      <c r="L145" s="13">
        <v>1.4630801541999998</v>
      </c>
      <c r="M145" s="13">
        <v>1.1118466607999999</v>
      </c>
      <c r="N145" s="13">
        <v>1.6958295757999999</v>
      </c>
      <c r="O145" s="13">
        <v>2.4427248973999993</v>
      </c>
      <c r="P145" s="13">
        <v>1.783778147</v>
      </c>
      <c r="Q145" s="13">
        <v>1.6388688532</v>
      </c>
      <c r="R145" s="13">
        <v>2.3061343789999995</v>
      </c>
      <c r="S145" s="13">
        <v>1.8742867300000001</v>
      </c>
      <c r="T145" s="13">
        <v>1.9948394667999998</v>
      </c>
      <c r="U145" s="13">
        <v>1.3952372499999997</v>
      </c>
      <c r="V145" s="13">
        <v>1.4633563013999999</v>
      </c>
      <c r="W145" s="13">
        <v>1.2290600213999998</v>
      </c>
      <c r="X145" s="13">
        <v>1.1669064221999996</v>
      </c>
      <c r="Y145" s="13">
        <v>1.3164816763999998</v>
      </c>
      <c r="Z145" s="13">
        <v>1.3114378135999998</v>
      </c>
    </row>
    <row r="146" spans="1:26" x14ac:dyDescent="0.2">
      <c r="A146" s="8" t="s">
        <v>30</v>
      </c>
      <c r="B146" s="7">
        <v>41777</v>
      </c>
      <c r="C146" s="13">
        <v>1.8479116477999999</v>
      </c>
      <c r="D146" s="13">
        <v>1.9169649687999997</v>
      </c>
      <c r="E146" s="13">
        <v>1.5820579269999999</v>
      </c>
      <c r="F146" s="13">
        <v>2.1410849351999999</v>
      </c>
      <c r="G146" s="13">
        <v>2.0942648283999996</v>
      </c>
      <c r="H146" s="13">
        <v>3.1328404455999999</v>
      </c>
      <c r="I146" s="13">
        <v>2.6891941527999998</v>
      </c>
      <c r="J146" s="13">
        <v>1.8007722897999998</v>
      </c>
      <c r="K146" s="13">
        <v>2.2362196923999997</v>
      </c>
      <c r="L146" s="13">
        <v>2.1721930234000002</v>
      </c>
      <c r="M146" s="13">
        <v>2.0920905741999998</v>
      </c>
      <c r="N146" s="13">
        <v>2.1791899233999996</v>
      </c>
      <c r="O146" s="13">
        <v>1.8583388261999998</v>
      </c>
      <c r="P146" s="13">
        <v>1.7841983175999998</v>
      </c>
      <c r="Q146" s="13">
        <v>2.1283347174</v>
      </c>
      <c r="R146" s="13">
        <v>2.1216096455999995</v>
      </c>
      <c r="S146" s="13">
        <v>1.8220314036</v>
      </c>
      <c r="T146" s="13">
        <v>1.7337453128</v>
      </c>
      <c r="U146" s="13">
        <v>1.6823679811999999</v>
      </c>
      <c r="V146" s="13">
        <v>1.9206421981999999</v>
      </c>
      <c r="W146" s="13">
        <v>1.9634268939999999</v>
      </c>
      <c r="X146" s="13">
        <v>2.4341401852</v>
      </c>
      <c r="Y146" s="13">
        <v>2.6908497236</v>
      </c>
      <c r="Z146" s="13">
        <v>2.7206847831999998</v>
      </c>
    </row>
    <row r="147" spans="1:26" x14ac:dyDescent="0.2">
      <c r="A147" s="8" t="s">
        <v>30</v>
      </c>
      <c r="B147" s="7">
        <v>41778</v>
      </c>
      <c r="C147" s="13">
        <v>2.4920528094000001</v>
      </c>
      <c r="D147" s="13">
        <v>1.9777448325999998</v>
      </c>
      <c r="E147" s="13">
        <v>2.1678709834000003</v>
      </c>
      <c r="F147" s="13">
        <v>2.0420734867999997</v>
      </c>
      <c r="G147" s="13">
        <v>2.0662664147999998</v>
      </c>
      <c r="H147" s="13">
        <v>2.6695213968</v>
      </c>
      <c r="I147" s="13">
        <v>2.2916010835999989</v>
      </c>
      <c r="J147" s="13">
        <v>4.7804395862</v>
      </c>
      <c r="K147" s="13">
        <v>7.7458479115999985</v>
      </c>
      <c r="L147" s="13">
        <v>7.8226148591999989</v>
      </c>
      <c r="M147" s="13">
        <v>8.0267389561999991</v>
      </c>
      <c r="N147" s="13">
        <v>8.2472971875999992</v>
      </c>
      <c r="O147" s="13">
        <v>7.9527177765999992</v>
      </c>
      <c r="P147" s="13">
        <v>8.0380113965999982</v>
      </c>
      <c r="Q147" s="13">
        <v>8.0820309915999999</v>
      </c>
      <c r="R147" s="13">
        <v>7.8466131147999993</v>
      </c>
      <c r="S147" s="13">
        <v>7.5785910723999992</v>
      </c>
      <c r="T147" s="13">
        <v>7.5016974891999979</v>
      </c>
      <c r="U147" s="13">
        <v>7.3831100835999992</v>
      </c>
      <c r="V147" s="13">
        <v>7.7965666347999996</v>
      </c>
      <c r="W147" s="13">
        <v>7.5625160142000007</v>
      </c>
      <c r="X147" s="13">
        <v>7.4920097573999991</v>
      </c>
      <c r="Y147" s="13">
        <v>7.9560735869999988</v>
      </c>
      <c r="Z147" s="13">
        <v>6.1497580133999996</v>
      </c>
    </row>
    <row r="148" spans="1:26" x14ac:dyDescent="0.2">
      <c r="A148" s="8" t="s">
        <v>30</v>
      </c>
      <c r="B148" s="7">
        <v>41779</v>
      </c>
      <c r="C148" s="13">
        <v>2.3371916862000002</v>
      </c>
      <c r="D148" s="13">
        <v>1.8464196845999998</v>
      </c>
      <c r="E148" s="13">
        <v>1.9338769229999999</v>
      </c>
      <c r="F148" s="13">
        <v>1.9453876603999998</v>
      </c>
      <c r="G148" s="13">
        <v>1.9564426484000002</v>
      </c>
      <c r="H148" s="13">
        <v>2.1491145715999997</v>
      </c>
      <c r="I148" s="13">
        <v>2.1400249147999997</v>
      </c>
      <c r="J148" s="13">
        <v>1.8572628883999998</v>
      </c>
      <c r="K148" s="13">
        <v>1.7675607702</v>
      </c>
      <c r="L148" s="13">
        <v>1.5711343923999996</v>
      </c>
      <c r="M148" s="13">
        <v>1.1556430443999999</v>
      </c>
      <c r="N148" s="13">
        <v>1.6589457335999998</v>
      </c>
      <c r="O148" s="13">
        <v>1.5039302351999999</v>
      </c>
      <c r="P148" s="13">
        <v>1.370921372</v>
      </c>
      <c r="Q148" s="13">
        <v>1.7594961511999998</v>
      </c>
      <c r="R148" s="13">
        <v>1.7450712991999999</v>
      </c>
      <c r="S148" s="13">
        <v>1.4310740565999998</v>
      </c>
      <c r="T148" s="13">
        <v>1.6359598341999999</v>
      </c>
      <c r="U148" s="13">
        <v>1.9407250943999999</v>
      </c>
      <c r="V148" s="13">
        <v>1.8483545279999998</v>
      </c>
      <c r="W148" s="13">
        <v>1.9776089365999998</v>
      </c>
      <c r="X148" s="13">
        <v>2.7712876173999992</v>
      </c>
      <c r="Y148" s="13">
        <v>2.6445932125999998</v>
      </c>
      <c r="Z148" s="13">
        <v>2.4974390390000001</v>
      </c>
    </row>
    <row r="149" spans="1:26" x14ac:dyDescent="0.2">
      <c r="A149" s="8" t="s">
        <v>30</v>
      </c>
      <c r="B149" s="7">
        <v>41780</v>
      </c>
      <c r="C149" s="13">
        <v>2.1674019997999996</v>
      </c>
      <c r="D149" s="13">
        <v>2.358295472</v>
      </c>
      <c r="E149" s="13">
        <v>2.4797698873999998</v>
      </c>
      <c r="F149" s="13">
        <v>3.7228211731999994</v>
      </c>
      <c r="G149" s="13">
        <v>3.0025783653999998</v>
      </c>
      <c r="H149" s="13">
        <v>3.0998303317999998</v>
      </c>
      <c r="I149" s="13">
        <v>3.3040590343999998</v>
      </c>
      <c r="J149" s="13">
        <v>3.2109770335999999</v>
      </c>
      <c r="K149" s="13">
        <v>2.7461886545999996</v>
      </c>
      <c r="L149" s="13">
        <v>3.2013180013999998</v>
      </c>
      <c r="M149" s="13">
        <v>3.0378013197999998</v>
      </c>
      <c r="N149" s="13">
        <v>3.2388429604000004</v>
      </c>
      <c r="O149" s="13">
        <v>2.6658816212000001</v>
      </c>
      <c r="P149" s="13">
        <v>3.5985432995999993</v>
      </c>
      <c r="Q149" s="13">
        <v>3.2316241178</v>
      </c>
      <c r="R149" s="13">
        <v>3.1344481585999997</v>
      </c>
      <c r="S149" s="13">
        <v>3.5674296102</v>
      </c>
      <c r="T149" s="13">
        <v>3.4486887429999995</v>
      </c>
      <c r="U149" s="13">
        <v>3.5033171251999997</v>
      </c>
      <c r="V149" s="13">
        <v>3.2672562909999998</v>
      </c>
      <c r="W149" s="13">
        <v>3.1672254811999996</v>
      </c>
      <c r="X149" s="13">
        <v>3.7746695957999998</v>
      </c>
      <c r="Y149" s="13">
        <v>3.8053797233999993</v>
      </c>
      <c r="Z149" s="13">
        <v>3.7617076229999995</v>
      </c>
    </row>
    <row r="150" spans="1:26" x14ac:dyDescent="0.2">
      <c r="A150" s="8" t="s">
        <v>30</v>
      </c>
      <c r="B150" s="7">
        <v>41781</v>
      </c>
      <c r="C150" s="13">
        <v>3.4258239594000002</v>
      </c>
      <c r="D150" s="13">
        <v>3.5163427785999994</v>
      </c>
      <c r="E150" s="13">
        <v>3.2785370735999999</v>
      </c>
      <c r="F150" s="13">
        <v>3.5531203061999994</v>
      </c>
      <c r="G150" s="13">
        <v>3.2551384061999999</v>
      </c>
      <c r="H150" s="13">
        <v>3.3845424683999998</v>
      </c>
      <c r="I150" s="13">
        <v>3.432372746</v>
      </c>
      <c r="J150" s="13">
        <v>3.3516175555999999</v>
      </c>
      <c r="K150" s="13">
        <v>3.6445657939999996</v>
      </c>
      <c r="L150" s="13">
        <v>3.9411220802</v>
      </c>
      <c r="M150" s="13">
        <v>4.0375265732000001</v>
      </c>
      <c r="N150" s="13">
        <v>3.6698625003999994</v>
      </c>
      <c r="O150" s="13">
        <v>4.3519862653999999</v>
      </c>
      <c r="P150" s="13">
        <v>3.6283244667999996</v>
      </c>
      <c r="Q150" s="13">
        <v>3.1871934715999997</v>
      </c>
      <c r="R150" s="13">
        <v>3.2589718811999995</v>
      </c>
      <c r="S150" s="13">
        <v>2.9231865104000003</v>
      </c>
      <c r="T150" s="13">
        <v>2.9069028071999998</v>
      </c>
      <c r="U150" s="13">
        <v>2.3657655441999994</v>
      </c>
      <c r="V150" s="13">
        <v>2.5895827471999997</v>
      </c>
      <c r="W150" s="13">
        <v>2.2684836971999998</v>
      </c>
      <c r="X150" s="13">
        <v>1.6213424289999998</v>
      </c>
      <c r="Y150" s="13">
        <v>1.4852276892</v>
      </c>
      <c r="Z150" s="13">
        <v>1.5003846718</v>
      </c>
    </row>
    <row r="151" spans="1:26" x14ac:dyDescent="0.2">
      <c r="A151" s="8" t="s">
        <v>30</v>
      </c>
      <c r="B151" s="7">
        <v>41782</v>
      </c>
      <c r="C151" s="13">
        <v>1.4013789099999996</v>
      </c>
      <c r="D151" s="13">
        <v>1.3408382333999997</v>
      </c>
      <c r="E151" s="13">
        <v>1.6245473419999998</v>
      </c>
      <c r="F151" s="13">
        <v>1.3959708547999998</v>
      </c>
      <c r="G151" s="13">
        <v>1.1886284131999998</v>
      </c>
      <c r="H151" s="13">
        <v>1.3662791035999999</v>
      </c>
      <c r="I151" s="13">
        <v>2.4400869379999999</v>
      </c>
      <c r="J151" s="13">
        <v>2.8294681819999998</v>
      </c>
      <c r="K151" s="13">
        <v>2.7756614246</v>
      </c>
      <c r="L151" s="13">
        <v>3.9137922387999997</v>
      </c>
      <c r="M151" s="13">
        <v>4.2778622663999997</v>
      </c>
      <c r="N151" s="13">
        <v>4.3267400727999989</v>
      </c>
      <c r="O151" s="13">
        <v>4.2755837211999994</v>
      </c>
      <c r="P151" s="13">
        <v>4.5806184293999994</v>
      </c>
      <c r="Q151" s="13">
        <v>4.5712321509999994</v>
      </c>
      <c r="R151" s="13">
        <v>3.9828912985999994</v>
      </c>
      <c r="S151" s="13">
        <v>4.5666703895999996</v>
      </c>
      <c r="T151" s="13">
        <v>4.1935211131999992</v>
      </c>
      <c r="U151" s="13">
        <v>4.2576322568</v>
      </c>
      <c r="V151" s="13">
        <v>4.0633264111999994</v>
      </c>
      <c r="W151" s="13">
        <v>3.7867732759999995</v>
      </c>
      <c r="X151" s="13">
        <v>2.8835093799999996</v>
      </c>
      <c r="Y151" s="13">
        <v>2.7393489711999996</v>
      </c>
      <c r="Z151" s="13">
        <v>2.1005530626</v>
      </c>
    </row>
    <row r="152" spans="1:26" x14ac:dyDescent="0.2">
      <c r="A152" s="8" t="s">
        <v>30</v>
      </c>
      <c r="B152" s="7">
        <v>41783</v>
      </c>
      <c r="C152" s="13">
        <v>2.5822754967999999</v>
      </c>
      <c r="D152" s="13">
        <v>2.4038706283999995</v>
      </c>
      <c r="E152" s="13">
        <v>2.5547465551999999</v>
      </c>
      <c r="F152" s="13">
        <v>2.2236570412000001</v>
      </c>
      <c r="G152" s="13">
        <v>1.0959427148000001</v>
      </c>
      <c r="H152" s="13">
        <v>1.0781852684</v>
      </c>
      <c r="I152" s="13">
        <v>1.0823971805999999</v>
      </c>
      <c r="J152" s="13">
        <v>1.0981565873999999</v>
      </c>
      <c r="K152" s="13">
        <v>1.5905417757999998</v>
      </c>
      <c r="L152" s="13">
        <v>1.739101397</v>
      </c>
      <c r="M152" s="13">
        <v>1.8446975251999997</v>
      </c>
      <c r="N152" s="13">
        <v>1.2404158312</v>
      </c>
      <c r="O152" s="13">
        <v>1.0885812127999999</v>
      </c>
      <c r="P152" s="13">
        <v>1.0894249551999999</v>
      </c>
      <c r="Q152" s="13">
        <v>1.0850029599999997</v>
      </c>
      <c r="R152" s="13">
        <v>1.0907227448000001</v>
      </c>
      <c r="S152" s="13">
        <v>1.1017691885999998</v>
      </c>
      <c r="T152" s="13">
        <v>1.1032104796</v>
      </c>
      <c r="U152" s="13">
        <v>1.0834910263999999</v>
      </c>
      <c r="V152" s="13">
        <v>1.4353252649999999</v>
      </c>
      <c r="W152" s="13">
        <v>1.4592420034</v>
      </c>
      <c r="X152" s="13">
        <v>1.1695125246</v>
      </c>
      <c r="Y152" s="13">
        <v>1.1768906439999998</v>
      </c>
      <c r="Z152" s="13">
        <v>1.3593072487999998</v>
      </c>
    </row>
    <row r="153" spans="1:26" x14ac:dyDescent="0.2">
      <c r="A153" s="8" t="s">
        <v>30</v>
      </c>
      <c r="B153" s="7">
        <v>41784</v>
      </c>
      <c r="C153" s="13">
        <v>1.3487532167999998</v>
      </c>
      <c r="D153" s="13">
        <v>1.3745175110000001</v>
      </c>
      <c r="E153" s="13">
        <v>1.3742983568</v>
      </c>
      <c r="F153" s="13">
        <v>1.4775771585999999</v>
      </c>
      <c r="G153" s="13">
        <v>1.3466205645999998</v>
      </c>
      <c r="H153" s="13">
        <v>1.8885928377999999</v>
      </c>
      <c r="I153" s="13">
        <v>2.1817978276000005</v>
      </c>
      <c r="J153" s="13">
        <v>2.7789676049999996</v>
      </c>
      <c r="K153" s="13">
        <v>3.8812196055999992</v>
      </c>
      <c r="L153" s="13">
        <v>3.7397218247999997</v>
      </c>
      <c r="M153" s="13">
        <v>3.1605479393999998</v>
      </c>
      <c r="N153" s="13">
        <v>2.7938811823999998</v>
      </c>
      <c r="O153" s="13">
        <v>2.8953852398</v>
      </c>
      <c r="P153" s="13">
        <v>2.6817775772000001</v>
      </c>
      <c r="Q153" s="13">
        <v>3.1885637777999998</v>
      </c>
      <c r="R153" s="13">
        <v>2.9308278228</v>
      </c>
      <c r="S153" s="13">
        <v>3.2578983122</v>
      </c>
      <c r="T153" s="13">
        <v>3.8081628475999998</v>
      </c>
      <c r="U153" s="13">
        <v>3.2805528127999994</v>
      </c>
      <c r="V153" s="13">
        <v>2.9214627755999993</v>
      </c>
      <c r="W153" s="13">
        <v>2.9133912319999999</v>
      </c>
      <c r="X153" s="13">
        <v>2.9023701262000001</v>
      </c>
      <c r="Y153" s="13">
        <v>2.5003175781999998</v>
      </c>
      <c r="Z153" s="13">
        <v>2.6523850797999993</v>
      </c>
    </row>
    <row r="154" spans="1:26" x14ac:dyDescent="0.2">
      <c r="A154" s="8" t="s">
        <v>30</v>
      </c>
      <c r="B154" s="7">
        <v>41785</v>
      </c>
      <c r="C154" s="13">
        <v>2.6169023749999996</v>
      </c>
      <c r="D154" s="13">
        <v>2.7053422789999995</v>
      </c>
      <c r="E154" s="13">
        <v>2.7829728613999998</v>
      </c>
      <c r="F154" s="13">
        <v>2.5525021947999997</v>
      </c>
      <c r="G154" s="13">
        <v>2.309116258</v>
      </c>
      <c r="H154" s="13">
        <v>2.2106040315999995</v>
      </c>
      <c r="I154" s="13">
        <v>2.7544399756</v>
      </c>
      <c r="J154" s="13">
        <v>2.8782558411999997</v>
      </c>
      <c r="K154" s="13">
        <v>2.8293343454</v>
      </c>
      <c r="L154" s="13">
        <v>2.3846087037999997</v>
      </c>
      <c r="M154" s="13">
        <v>2.2631461534000001</v>
      </c>
      <c r="N154" s="13">
        <v>2.2836402063999994</v>
      </c>
      <c r="O154" s="13">
        <v>2.5253501577999997</v>
      </c>
      <c r="P154" s="13">
        <v>2.6259700339999994</v>
      </c>
      <c r="Q154" s="13">
        <v>2.4784668461999999</v>
      </c>
      <c r="R154" s="13">
        <v>2.3833331015999999</v>
      </c>
      <c r="S154" s="13">
        <v>2.4826040518000001</v>
      </c>
      <c r="T154" s="13">
        <v>4.1941231847999996</v>
      </c>
      <c r="U154" s="13">
        <v>4.0263847261999999</v>
      </c>
      <c r="V154" s="13">
        <v>3.5753650845999996</v>
      </c>
      <c r="W154" s="13">
        <v>3.0470279494000003</v>
      </c>
      <c r="X154" s="13">
        <v>2.5000075408000004</v>
      </c>
      <c r="Y154" s="13">
        <v>2.1643687753999998</v>
      </c>
      <c r="Z154" s="13">
        <v>2.2619271745999998</v>
      </c>
    </row>
    <row r="155" spans="1:26" x14ac:dyDescent="0.2">
      <c r="A155" s="8" t="s">
        <v>30</v>
      </c>
      <c r="B155" s="7">
        <v>41786</v>
      </c>
      <c r="C155" s="13">
        <v>2.0997051374</v>
      </c>
      <c r="D155" s="13">
        <v>2.4552183004000003</v>
      </c>
      <c r="E155" s="13">
        <v>2.9401637740000002</v>
      </c>
      <c r="F155" s="13">
        <v>2.7940617315999994</v>
      </c>
      <c r="G155" s="13">
        <v>2.6084073917999993</v>
      </c>
      <c r="H155" s="13">
        <v>2.8032547291999999</v>
      </c>
      <c r="I155" s="13">
        <v>3.1091788627999994</v>
      </c>
      <c r="J155" s="13">
        <v>3.6207257731999993</v>
      </c>
      <c r="K155" s="13">
        <v>3.4997884387999991</v>
      </c>
      <c r="L155" s="13">
        <v>3.5818410163999994</v>
      </c>
      <c r="M155" s="13">
        <v>2.6978299613999996</v>
      </c>
      <c r="N155" s="13">
        <v>2.1764564019999999</v>
      </c>
      <c r="O155" s="13">
        <v>2.3291914372</v>
      </c>
      <c r="P155" s="13">
        <v>1.6981100389999999</v>
      </c>
      <c r="Q155" s="13">
        <v>1.5108486293999996</v>
      </c>
      <c r="R155" s="13">
        <v>3.1128333709999998</v>
      </c>
      <c r="S155" s="13">
        <v>2.5668443885999999</v>
      </c>
      <c r="T155" s="13">
        <v>2.1882593697999999</v>
      </c>
      <c r="U155" s="13">
        <v>2.1704570605999995</v>
      </c>
      <c r="V155" s="13">
        <v>1.5304960885999999</v>
      </c>
      <c r="W155" s="13">
        <v>1.3529131635999998</v>
      </c>
      <c r="X155" s="13">
        <v>1.5421457571999999</v>
      </c>
      <c r="Y155" s="13">
        <v>1.2863002926</v>
      </c>
      <c r="Z155" s="13">
        <v>1.3120596811999998</v>
      </c>
    </row>
    <row r="156" spans="1:26" x14ac:dyDescent="0.2">
      <c r="A156" s="8" t="s">
        <v>30</v>
      </c>
      <c r="B156" s="7">
        <v>41787</v>
      </c>
      <c r="C156" s="13">
        <v>1.4282598884</v>
      </c>
      <c r="D156" s="13">
        <v>1.3785285403999998</v>
      </c>
      <c r="E156" s="13">
        <v>1.2751029859999998</v>
      </c>
      <c r="F156" s="13">
        <v>1.1284740283999999</v>
      </c>
      <c r="G156" s="13">
        <v>1.1424075465999999</v>
      </c>
      <c r="H156" s="13">
        <v>1.1255260316</v>
      </c>
      <c r="I156" s="13">
        <v>1.1107860475999998</v>
      </c>
      <c r="J156" s="13">
        <v>1.1113112625999999</v>
      </c>
      <c r="K156" s="13">
        <v>1.1268238211999999</v>
      </c>
      <c r="L156" s="13">
        <v>1.6611482411999998</v>
      </c>
      <c r="M156" s="13">
        <v>1.3033885051999998</v>
      </c>
      <c r="N156" s="13">
        <v>1.1244712267999999</v>
      </c>
      <c r="O156" s="13">
        <v>2.2892893119999997</v>
      </c>
      <c r="P156" s="13">
        <v>2.3246856214</v>
      </c>
      <c r="Q156" s="13">
        <v>1.3618994587999997</v>
      </c>
      <c r="R156" s="13">
        <v>1.2907558135999997</v>
      </c>
      <c r="S156" s="13">
        <v>1.5078947798</v>
      </c>
      <c r="T156" s="13">
        <v>1.4033493367999996</v>
      </c>
      <c r="U156" s="13">
        <v>1.8135736183999998</v>
      </c>
      <c r="V156" s="13">
        <v>1.8433416367999997</v>
      </c>
      <c r="W156" s="13">
        <v>1.4077580535999998</v>
      </c>
      <c r="X156" s="13">
        <v>1.2046001235999997</v>
      </c>
      <c r="Y156" s="13">
        <v>1.1160178940000001</v>
      </c>
      <c r="Z156" s="13">
        <v>1.1632553083999999</v>
      </c>
    </row>
    <row r="157" spans="1:26" x14ac:dyDescent="0.2">
      <c r="A157" s="8" t="s">
        <v>30</v>
      </c>
      <c r="B157" s="7">
        <v>41788</v>
      </c>
      <c r="C157" s="13">
        <v>1.1589027787999999</v>
      </c>
      <c r="D157" s="13">
        <v>1.2503725073999998</v>
      </c>
      <c r="E157" s="13">
        <v>1.5291760893999999</v>
      </c>
      <c r="F157" s="13">
        <v>2.1088941557999998</v>
      </c>
      <c r="G157" s="13">
        <v>2.4213642648000002</v>
      </c>
      <c r="H157" s="13">
        <v>2.2581840764000001</v>
      </c>
      <c r="I157" s="13">
        <v>2.5186347661999999</v>
      </c>
      <c r="J157" s="13">
        <v>2.6654423199999999</v>
      </c>
      <c r="K157" s="13">
        <v>1.8867946621999998</v>
      </c>
      <c r="L157" s="13">
        <v>2.0803666871999997</v>
      </c>
      <c r="M157" s="13">
        <v>3.1106859279999997</v>
      </c>
      <c r="N157" s="13">
        <v>3.1771247757999999</v>
      </c>
      <c r="O157" s="13">
        <v>3.3445119373999996</v>
      </c>
      <c r="P157" s="13">
        <v>2.7437856255999997</v>
      </c>
      <c r="Q157" s="13">
        <v>1.9044348884</v>
      </c>
      <c r="R157" s="13">
        <v>3.1395161577999997</v>
      </c>
      <c r="S157" s="13">
        <v>2.6596591347999992</v>
      </c>
      <c r="T157" s="13">
        <v>1.2795758434</v>
      </c>
      <c r="U157" s="13">
        <v>1.1656899746</v>
      </c>
      <c r="V157" s="13">
        <v>1.1646344489999998</v>
      </c>
      <c r="W157" s="13">
        <v>1.1490490294</v>
      </c>
      <c r="X157" s="13">
        <v>1.3324195126</v>
      </c>
      <c r="Y157" s="13">
        <v>1.2192706419999999</v>
      </c>
      <c r="Z157" s="13">
        <v>1.2940921517999999</v>
      </c>
    </row>
    <row r="158" spans="1:26" x14ac:dyDescent="0.2">
      <c r="A158" s="8" t="s">
        <v>30</v>
      </c>
      <c r="B158" s="7">
        <v>41789</v>
      </c>
      <c r="C158" s="13">
        <v>1.2428173398</v>
      </c>
      <c r="D158" s="13">
        <v>1.1956832732</v>
      </c>
      <c r="E158" s="13">
        <v>1.4442976699999999</v>
      </c>
      <c r="F158" s="13">
        <v>1.4587919876</v>
      </c>
      <c r="G158" s="13">
        <v>1.6071744931999998</v>
      </c>
      <c r="H158" s="13">
        <v>1.7966527531999998</v>
      </c>
      <c r="I158" s="13">
        <v>1.7705426491999998</v>
      </c>
      <c r="J158" s="13">
        <v>6.8824472479999983</v>
      </c>
      <c r="K158" s="13">
        <v>11.291586453199999</v>
      </c>
      <c r="L158" s="13">
        <v>10.983132424600001</v>
      </c>
      <c r="M158" s="13">
        <v>10.375209008199997</v>
      </c>
      <c r="N158" s="13">
        <v>8.1244394155999995</v>
      </c>
      <c r="O158" s="13">
        <v>4.0451034953999994</v>
      </c>
      <c r="P158" s="13">
        <v>2.8155855170000001</v>
      </c>
      <c r="Q158" s="13">
        <v>1.1540013351999998</v>
      </c>
      <c r="R158" s="13">
        <v>1.1103455770000001</v>
      </c>
      <c r="S158" s="13">
        <v>1.1209786898</v>
      </c>
      <c r="T158" s="13">
        <v>1.1059201794</v>
      </c>
      <c r="U158" s="13">
        <v>1.1381494009999999</v>
      </c>
      <c r="V158" s="13">
        <v>1.5930505629999998</v>
      </c>
      <c r="W158" s="13">
        <v>1.2080548123999997</v>
      </c>
      <c r="X158" s="13">
        <v>1.5389537949999998</v>
      </c>
      <c r="Y158" s="13">
        <v>1.1820676228</v>
      </c>
      <c r="Z158" s="13">
        <v>1.2622895089999999</v>
      </c>
    </row>
    <row r="159" spans="1:26" x14ac:dyDescent="0.2">
      <c r="A159" s="8" t="s">
        <v>30</v>
      </c>
      <c r="B159" s="7">
        <v>41790</v>
      </c>
      <c r="C159" s="13">
        <v>1.4288457999999999</v>
      </c>
      <c r="D159" s="13">
        <v>1.784743456</v>
      </c>
      <c r="E159" s="13">
        <v>1.5750784203999999</v>
      </c>
      <c r="F159" s="13">
        <v>2.3842156981999998</v>
      </c>
      <c r="G159" s="13">
        <v>2.6388137833999998</v>
      </c>
      <c r="H159" s="13">
        <v>2.6564119193999995</v>
      </c>
      <c r="I159" s="13">
        <v>2.6978355155999996</v>
      </c>
      <c r="J159" s="13">
        <v>1.8935644446</v>
      </c>
      <c r="K159" s="13">
        <v>2.5375843322000002</v>
      </c>
      <c r="L159" s="13">
        <v>2.5674331611999994</v>
      </c>
      <c r="M159" s="13">
        <v>1.4025171745999998</v>
      </c>
      <c r="N159" s="13">
        <v>1.1809517791999999</v>
      </c>
      <c r="O159" s="13">
        <v>1.2447216953999998</v>
      </c>
      <c r="P159" s="13">
        <v>1.6280680215999996</v>
      </c>
      <c r="Q159" s="13">
        <v>2.1849216121999997</v>
      </c>
      <c r="R159" s="13">
        <v>2.1402085087999998</v>
      </c>
      <c r="S159" s="13">
        <v>1.9736980794000001</v>
      </c>
      <c r="T159" s="13">
        <v>1.5428532845999998</v>
      </c>
      <c r="U159" s="13">
        <v>1.8266949314000001</v>
      </c>
      <c r="V159" s="13">
        <v>2.8013986765999999</v>
      </c>
      <c r="W159" s="13">
        <v>2.3749447214000003</v>
      </c>
      <c r="X159" s="13">
        <v>1.7263450247999996</v>
      </c>
      <c r="Y159" s="13">
        <v>1.5476232790000002</v>
      </c>
      <c r="Z159" s="13">
        <v>1.7431008723999997</v>
      </c>
    </row>
    <row r="160" spans="1:26" x14ac:dyDescent="0.2">
      <c r="A160" s="8" t="s">
        <v>30</v>
      </c>
      <c r="B160" s="7">
        <v>41791</v>
      </c>
      <c r="C160" s="13">
        <v>1.5920160363999998</v>
      </c>
      <c r="D160" s="13">
        <v>1.6183717998</v>
      </c>
      <c r="E160" s="13">
        <v>1.7137242451999997</v>
      </c>
      <c r="F160" s="13">
        <v>2.0684665268</v>
      </c>
      <c r="G160" s="13">
        <v>1.6485737681999999</v>
      </c>
      <c r="H160" s="13">
        <v>1.8727232949999997</v>
      </c>
      <c r="I160" s="13">
        <v>1.6016827625999999</v>
      </c>
      <c r="J160" s="13">
        <v>1.9962999743999998</v>
      </c>
      <c r="K160" s="13">
        <v>2.4743171045999999</v>
      </c>
      <c r="L160" s="13">
        <v>2.6057848382</v>
      </c>
      <c r="M160" s="13">
        <v>2.7478241449999996</v>
      </c>
      <c r="N160" s="13">
        <v>3.1766612688000002</v>
      </c>
      <c r="O160" s="13">
        <v>2.7865843792000002</v>
      </c>
      <c r="P160" s="13">
        <v>1.7092720821999998</v>
      </c>
      <c r="Q160" s="13">
        <v>1.3203602741999998</v>
      </c>
      <c r="R160" s="13">
        <v>1.7700028865999997</v>
      </c>
      <c r="S160" s="13">
        <v>1.6647454693999999</v>
      </c>
      <c r="T160" s="13">
        <v>1.8325743042</v>
      </c>
      <c r="U160" s="13">
        <v>2.3841987130000004</v>
      </c>
      <c r="V160" s="13">
        <v>2.0308931531999996</v>
      </c>
      <c r="W160" s="13">
        <v>1.5904810623999999</v>
      </c>
      <c r="X160" s="13">
        <v>1.3938056247999997</v>
      </c>
      <c r="Y160" s="13">
        <v>1.4741012599999999</v>
      </c>
      <c r="Z160" s="13">
        <v>1.3259288373999998</v>
      </c>
    </row>
    <row r="161" spans="1:26" x14ac:dyDescent="0.2">
      <c r="A161" s="8" t="s">
        <v>30</v>
      </c>
      <c r="B161" s="7">
        <v>41792</v>
      </c>
      <c r="C161" s="13">
        <v>1.2400845215999998</v>
      </c>
      <c r="D161" s="13">
        <v>1.2320114126000001</v>
      </c>
      <c r="E161" s="13">
        <v>1.4054857731999999</v>
      </c>
      <c r="F161" s="13">
        <v>1.5568857411999997</v>
      </c>
      <c r="G161" s="13">
        <v>2.0431290054</v>
      </c>
      <c r="H161" s="13">
        <v>1.9465821101999998</v>
      </c>
      <c r="I161" s="13">
        <v>1.3470866355999997</v>
      </c>
      <c r="J161" s="13">
        <v>1.6411154341999998</v>
      </c>
      <c r="K161" s="13">
        <v>1.9596058317999998</v>
      </c>
      <c r="L161" s="13">
        <v>2.4077505474000001</v>
      </c>
      <c r="M161" s="13">
        <v>2.5691850044</v>
      </c>
      <c r="N161" s="13">
        <v>2.5023770803999996</v>
      </c>
      <c r="O161" s="13">
        <v>3.1822828404000001</v>
      </c>
      <c r="P161" s="13">
        <v>2.3365661995999996</v>
      </c>
      <c r="Q161" s="13">
        <v>2.4096410509999995</v>
      </c>
      <c r="R161" s="13">
        <v>2.1400554025999998</v>
      </c>
      <c r="S161" s="13">
        <v>2.1745385385999998</v>
      </c>
      <c r="T161" s="13">
        <v>1.9131494889999998</v>
      </c>
      <c r="U161" s="13">
        <v>1.8734209907999999</v>
      </c>
      <c r="V161" s="13">
        <v>2.1915928609999997</v>
      </c>
      <c r="W161" s="13">
        <v>2.2463036081999999</v>
      </c>
      <c r="X161" s="13">
        <v>2.5887964519999995</v>
      </c>
      <c r="Y161" s="13">
        <v>2.5129549999999994</v>
      </c>
      <c r="Z161" s="13">
        <v>2.7373517709999997</v>
      </c>
    </row>
    <row r="162" spans="1:26" x14ac:dyDescent="0.2">
      <c r="A162" s="8" t="s">
        <v>30</v>
      </c>
      <c r="B162" s="7">
        <v>41793</v>
      </c>
      <c r="C162" s="13">
        <v>2.6911664877999999</v>
      </c>
      <c r="D162" s="13">
        <v>2.4818925981999995</v>
      </c>
      <c r="E162" s="13">
        <v>2.1386966373999998</v>
      </c>
      <c r="F162" s="13">
        <v>2.0707165021999998</v>
      </c>
      <c r="G162" s="13">
        <v>1.8779378437999998</v>
      </c>
      <c r="H162" s="13">
        <v>2.3709547252000003</v>
      </c>
      <c r="I162" s="13">
        <v>2.8800449715999998</v>
      </c>
      <c r="J162" s="13">
        <v>2.6382024917999995</v>
      </c>
      <c r="K162" s="13">
        <v>1.9165379563999998</v>
      </c>
      <c r="L162" s="13">
        <v>2.3247050719999995</v>
      </c>
      <c r="M162" s="13">
        <v>1.9024045303999999</v>
      </c>
      <c r="N162" s="13">
        <v>2.3720153464000004</v>
      </c>
      <c r="O162" s="13">
        <v>2.2459190176000003</v>
      </c>
      <c r="P162" s="13">
        <v>2.4346992562000001</v>
      </c>
      <c r="Q162" s="13">
        <v>2.7475393186000003</v>
      </c>
      <c r="R162" s="13">
        <v>2.8517018721999996</v>
      </c>
      <c r="S162" s="13">
        <v>2.8379445537999999</v>
      </c>
      <c r="T162" s="13">
        <v>2.7380277945999998</v>
      </c>
      <c r="U162" s="13">
        <v>2.7236368257999999</v>
      </c>
      <c r="V162" s="13">
        <v>2.9674412344000003</v>
      </c>
      <c r="W162" s="13">
        <v>2.8845787975999997</v>
      </c>
      <c r="X162" s="13">
        <v>3.6823609462000002</v>
      </c>
      <c r="Y162" s="13">
        <v>4.8100730709999997</v>
      </c>
      <c r="Z162" s="13">
        <v>5.0674247149999996</v>
      </c>
    </row>
    <row r="163" spans="1:26" x14ac:dyDescent="0.2">
      <c r="A163" s="8" t="s">
        <v>30</v>
      </c>
      <c r="B163" s="7">
        <v>41794</v>
      </c>
      <c r="C163" s="13">
        <v>2.6652630724000002</v>
      </c>
      <c r="D163" s="13">
        <v>2.7417009061999997</v>
      </c>
      <c r="E163" s="13">
        <v>2.6468380924000003</v>
      </c>
      <c r="F163" s="13">
        <v>2.8272266955999998</v>
      </c>
      <c r="G163" s="13">
        <v>3.1497693523999994</v>
      </c>
      <c r="H163" s="13">
        <v>2.4994382524000001</v>
      </c>
      <c r="I163" s="13">
        <v>2.19365305</v>
      </c>
      <c r="J163" s="13">
        <v>2.2899542787999998</v>
      </c>
      <c r="K163" s="13">
        <v>2.0044899219999999</v>
      </c>
      <c r="L163" s="13">
        <v>2.1315689093999999</v>
      </c>
      <c r="M163" s="13">
        <v>2.096712047</v>
      </c>
      <c r="N163" s="13">
        <v>5.764770113</v>
      </c>
      <c r="O163" s="13">
        <v>6.5212549683999992</v>
      </c>
      <c r="P163" s="13">
        <v>5.8916127811999983</v>
      </c>
      <c r="Q163" s="13">
        <v>5.5333140961999998</v>
      </c>
      <c r="R163" s="13">
        <v>6.1872168909999994</v>
      </c>
      <c r="S163" s="13">
        <v>5.9316216480000001</v>
      </c>
      <c r="T163" s="13">
        <v>5.541773824999999</v>
      </c>
      <c r="U163" s="13">
        <v>5.6803833572000002</v>
      </c>
      <c r="V163" s="13">
        <v>5.9375300605999985</v>
      </c>
      <c r="W163" s="13">
        <v>6.3033062096000005</v>
      </c>
      <c r="X163" s="13">
        <v>6.2944511917999995</v>
      </c>
      <c r="Y163" s="13">
        <v>6.6819005057999989</v>
      </c>
      <c r="Z163" s="13">
        <v>6.4692694405999989</v>
      </c>
    </row>
    <row r="164" spans="1:26" x14ac:dyDescent="0.2">
      <c r="A164" s="8" t="s">
        <v>30</v>
      </c>
      <c r="B164" s="7">
        <v>41795</v>
      </c>
      <c r="C164" s="13">
        <v>6.1099864617999993</v>
      </c>
      <c r="D164" s="13">
        <v>6.8272141503999997</v>
      </c>
      <c r="E164" s="13">
        <v>6.5973658541999995</v>
      </c>
      <c r="F164" s="13">
        <v>6.6466612555999989</v>
      </c>
      <c r="G164" s="13">
        <v>7.419943181799999</v>
      </c>
      <c r="H164" s="13">
        <v>6.8533001289999991</v>
      </c>
      <c r="I164" s="13">
        <v>6.1075022688000002</v>
      </c>
      <c r="J164" s="13">
        <v>6.377997549999999</v>
      </c>
      <c r="K164" s="13">
        <v>7.1985866531999996</v>
      </c>
      <c r="L164" s="13">
        <v>7.5608464859999991</v>
      </c>
      <c r="M164" s="13">
        <v>7.8986359573999998</v>
      </c>
      <c r="N164" s="13">
        <v>7.4881274823999995</v>
      </c>
      <c r="O164" s="13">
        <v>7.7742197606000003</v>
      </c>
      <c r="P164" s="13">
        <v>5.7884553385999986</v>
      </c>
      <c r="Q164" s="13">
        <v>3.7537678089999997</v>
      </c>
      <c r="R164" s="13">
        <v>5.016575164599999</v>
      </c>
      <c r="S164" s="13">
        <v>5.8811446918000003</v>
      </c>
      <c r="T164" s="13">
        <v>6.9126400757999997</v>
      </c>
      <c r="U164" s="13">
        <v>7.1446378391999996</v>
      </c>
      <c r="V164" s="13">
        <v>5.783649014199999</v>
      </c>
      <c r="W164" s="13">
        <v>5.7718570270000003</v>
      </c>
      <c r="X164" s="13">
        <v>5.5999600045999998</v>
      </c>
      <c r="Y164" s="13">
        <v>5.8470665208000003</v>
      </c>
      <c r="Z164" s="13">
        <v>6.1381456293999994</v>
      </c>
    </row>
    <row r="165" spans="1:26" x14ac:dyDescent="0.2">
      <c r="A165" s="8" t="s">
        <v>30</v>
      </c>
      <c r="B165" s="7">
        <v>41796</v>
      </c>
      <c r="C165" s="13">
        <v>6.3806539416000003</v>
      </c>
      <c r="D165" s="13">
        <v>6.2255689845999997</v>
      </c>
      <c r="E165" s="13">
        <v>5.6815941093999989</v>
      </c>
      <c r="F165" s="13">
        <v>5.6961578925999996</v>
      </c>
      <c r="G165" s="13">
        <v>5.8011269040000011</v>
      </c>
      <c r="H165" s="13">
        <v>5.6714150447999998</v>
      </c>
      <c r="I165" s="13">
        <v>5.9583178245999999</v>
      </c>
      <c r="J165" s="13">
        <v>6.5938229181999999</v>
      </c>
      <c r="K165" s="13">
        <v>5.6475159454000003</v>
      </c>
      <c r="L165" s="13">
        <v>4.1830646527999988</v>
      </c>
      <c r="M165" s="13">
        <v>3.9844272703999994</v>
      </c>
      <c r="N165" s="13">
        <v>3.8332729768</v>
      </c>
      <c r="O165" s="13">
        <v>3.4165888791999994</v>
      </c>
      <c r="P165" s="13">
        <v>3.2959666767999996</v>
      </c>
      <c r="Q165" s="13">
        <v>3.4555075111999991</v>
      </c>
      <c r="R165" s="13">
        <v>3.3960223601999999</v>
      </c>
      <c r="S165" s="13">
        <v>3.2017002377999999</v>
      </c>
      <c r="T165" s="13">
        <v>3.4066588753999993</v>
      </c>
      <c r="U165" s="13">
        <v>3.3878120281999999</v>
      </c>
      <c r="V165" s="13">
        <v>3.5576013927999997</v>
      </c>
      <c r="W165" s="13">
        <v>3.6625009455999993</v>
      </c>
      <c r="X165" s="13">
        <v>3.6999116970000001</v>
      </c>
      <c r="Y165" s="13">
        <v>3.6372311895999996</v>
      </c>
      <c r="Z165" s="13">
        <v>3.2496390679999996</v>
      </c>
    </row>
    <row r="166" spans="1:26" x14ac:dyDescent="0.2">
      <c r="A166" s="8" t="s">
        <v>30</v>
      </c>
      <c r="B166" s="7">
        <v>41797</v>
      </c>
      <c r="C166" s="13">
        <v>3.0621956047999999</v>
      </c>
      <c r="D166" s="13">
        <v>2.8350931159999999</v>
      </c>
      <c r="E166" s="13">
        <v>3.0109902584000001</v>
      </c>
      <c r="F166" s="13">
        <v>3.0075509287999997</v>
      </c>
      <c r="G166" s="13">
        <v>2.6519293224</v>
      </c>
      <c r="H166" s="13">
        <v>2.8093320261999999</v>
      </c>
      <c r="I166" s="13">
        <v>3.2786243087999996</v>
      </c>
      <c r="J166" s="13">
        <v>3.6262422647999997</v>
      </c>
      <c r="K166" s="13">
        <v>3.5385088722</v>
      </c>
      <c r="L166" s="13">
        <v>3.3246401799999998</v>
      </c>
      <c r="M166" s="13">
        <v>3.4511278881999998</v>
      </c>
      <c r="N166" s="13">
        <v>3.4179290419999999</v>
      </c>
      <c r="O166" s="13">
        <v>4.1290638113999991</v>
      </c>
      <c r="P166" s="13">
        <v>3.6718752465999995</v>
      </c>
      <c r="Q166" s="13">
        <v>4.1129921475999991</v>
      </c>
      <c r="R166" s="13">
        <v>4.2479663490000004</v>
      </c>
      <c r="S166" s="13">
        <v>5.0184117557999999</v>
      </c>
      <c r="T166" s="13">
        <v>4.3631561631999993</v>
      </c>
      <c r="U166" s="13">
        <v>4.1291634013999996</v>
      </c>
      <c r="V166" s="13">
        <v>4.1576805849999996</v>
      </c>
      <c r="W166" s="13">
        <v>3.9106333707999998</v>
      </c>
      <c r="X166" s="13">
        <v>3.4321227533999998</v>
      </c>
      <c r="Y166" s="13">
        <v>3.868010315599999</v>
      </c>
      <c r="Z166" s="13">
        <v>4.091940503</v>
      </c>
    </row>
    <row r="167" spans="1:26" x14ac:dyDescent="0.2">
      <c r="A167" s="8" t="s">
        <v>30</v>
      </c>
      <c r="B167" s="7">
        <v>41798</v>
      </c>
      <c r="C167" s="13">
        <v>4.5396463359999997</v>
      </c>
      <c r="D167" s="13">
        <v>4.7955974156000005</v>
      </c>
      <c r="E167" s="13">
        <v>4.8933957704000006</v>
      </c>
      <c r="F167" s="13">
        <v>4.7875503651999995</v>
      </c>
      <c r="G167" s="13">
        <v>4.3950275726000001</v>
      </c>
      <c r="H167" s="13">
        <v>4.4046941661999996</v>
      </c>
      <c r="I167" s="13">
        <v>4.6704765763999996</v>
      </c>
      <c r="J167" s="13">
        <v>5.270433218</v>
      </c>
      <c r="K167" s="13">
        <v>5.2944891589999994</v>
      </c>
      <c r="L167" s="13">
        <v>5.7323300439999993</v>
      </c>
      <c r="M167" s="13">
        <v>5.7929095197999994</v>
      </c>
      <c r="N167" s="13">
        <v>5.5810760755999986</v>
      </c>
      <c r="O167" s="13">
        <v>5.6439411154000005</v>
      </c>
      <c r="P167" s="13">
        <v>5.1344112073999995</v>
      </c>
      <c r="Q167" s="13">
        <v>2.3168649901999996</v>
      </c>
      <c r="R167" s="13">
        <v>4.2309096481999999</v>
      </c>
      <c r="S167" s="13">
        <v>2.9046513352000001</v>
      </c>
      <c r="T167" s="13">
        <v>3.1985607977999999</v>
      </c>
      <c r="U167" s="13">
        <v>4.4315394970000002</v>
      </c>
      <c r="V167" s="13">
        <v>3.7055367376000001</v>
      </c>
      <c r="W167" s="13">
        <v>3.8865487023999998</v>
      </c>
      <c r="X167" s="13">
        <v>3.8619820623999996</v>
      </c>
      <c r="Y167" s="13">
        <v>3.1317191959999997</v>
      </c>
      <c r="Z167" s="13">
        <v>3.1314735296</v>
      </c>
    </row>
    <row r="168" spans="1:26" x14ac:dyDescent="0.2">
      <c r="A168" s="8" t="s">
        <v>30</v>
      </c>
      <c r="B168" s="7">
        <v>41799</v>
      </c>
      <c r="C168" s="13">
        <v>3.3794898583999999</v>
      </c>
      <c r="D168" s="13">
        <v>3.9299926773999996</v>
      </c>
      <c r="E168" s="13">
        <v>3.7663788549999997</v>
      </c>
      <c r="F168" s="13">
        <v>3.9178127061999999</v>
      </c>
      <c r="G168" s="13">
        <v>3.8417950453999996</v>
      </c>
      <c r="H168" s="13">
        <v>3.9747344500000001</v>
      </c>
      <c r="I168" s="13">
        <v>5.0887621083999992</v>
      </c>
      <c r="J168" s="13">
        <v>5.4802072908000001</v>
      </c>
      <c r="K168" s="13">
        <v>6.1575447771999992</v>
      </c>
      <c r="L168" s="13">
        <v>5.496138532599999</v>
      </c>
      <c r="M168" s="13">
        <v>2.7495352927999996</v>
      </c>
      <c r="N168" s="13">
        <v>2.8195462531999995</v>
      </c>
      <c r="O168" s="13">
        <v>4.5791236843999998</v>
      </c>
      <c r="P168" s="13">
        <v>5.5664661831999993</v>
      </c>
      <c r="Q168" s="13">
        <v>5.5878165117999998</v>
      </c>
      <c r="R168" s="13">
        <v>5.051060593599999</v>
      </c>
      <c r="S168" s="13">
        <v>4.1618055134</v>
      </c>
      <c r="T168" s="13">
        <v>3.5909120698000003</v>
      </c>
      <c r="U168" s="13">
        <v>3.5389392364000001</v>
      </c>
      <c r="V168" s="13">
        <v>3.5984243873999997</v>
      </c>
      <c r="W168" s="13">
        <v>3.4563224659999996</v>
      </c>
      <c r="X168" s="13">
        <v>3.5946288082</v>
      </c>
      <c r="Y168" s="13">
        <v>3.6094257235999998</v>
      </c>
      <c r="Z168" s="13">
        <v>3.1571547603999996</v>
      </c>
    </row>
    <row r="169" spans="1:26" x14ac:dyDescent="0.2">
      <c r="A169" s="8" t="s">
        <v>30</v>
      </c>
      <c r="B169" s="7">
        <v>41800</v>
      </c>
      <c r="C169" s="13">
        <v>3.7935910206000001</v>
      </c>
      <c r="D169" s="13">
        <v>3.7147550288</v>
      </c>
      <c r="E169" s="13">
        <v>3.7586598487999994</v>
      </c>
      <c r="F169" s="13">
        <v>3.8677357303999993</v>
      </c>
      <c r="G169" s="13">
        <v>4.3563661999999992</v>
      </c>
      <c r="H169" s="13">
        <v>4.3149875095999999</v>
      </c>
      <c r="I169" s="13">
        <v>4.7579579109999992</v>
      </c>
      <c r="J169" s="13">
        <v>4.6165574054</v>
      </c>
      <c r="K169" s="13">
        <v>2.2736567081999999</v>
      </c>
      <c r="L169" s="13">
        <v>2.0218983541999997</v>
      </c>
      <c r="M169" s="13">
        <v>2.3908537036000004</v>
      </c>
      <c r="N169" s="13">
        <v>1.6326465097999998</v>
      </c>
      <c r="O169" s="13">
        <v>1.719589759</v>
      </c>
      <c r="P169" s="13">
        <v>2.8759415037999996</v>
      </c>
      <c r="Q169" s="13">
        <v>1.8623913949999999</v>
      </c>
      <c r="R169" s="13">
        <v>3.8181077231999998</v>
      </c>
      <c r="S169" s="13">
        <v>4.1983993104000001</v>
      </c>
      <c r="T169" s="13">
        <v>3.8580818877999992</v>
      </c>
      <c r="U169" s="13">
        <v>5.8760745938000003</v>
      </c>
      <c r="V169" s="13">
        <v>5.2910078679999994</v>
      </c>
      <c r="W169" s="13">
        <v>5.5944654584000002</v>
      </c>
      <c r="X169" s="13">
        <v>6.4355062607999995</v>
      </c>
      <c r="Y169" s="13">
        <v>7.361534247399999</v>
      </c>
      <c r="Z169" s="13">
        <v>6.948432798599999</v>
      </c>
    </row>
    <row r="170" spans="1:26" x14ac:dyDescent="0.2">
      <c r="A170" s="8" t="s">
        <v>30</v>
      </c>
      <c r="B170" s="7">
        <v>41801</v>
      </c>
      <c r="C170" s="13">
        <v>6.792140066</v>
      </c>
      <c r="D170" s="13">
        <v>7.3705082371999984</v>
      </c>
      <c r="E170" s="13">
        <v>5.6501759035999983</v>
      </c>
      <c r="F170" s="13">
        <v>6.1660397602000003</v>
      </c>
      <c r="G170" s="13">
        <v>5.9595037843999989</v>
      </c>
      <c r="H170" s="13">
        <v>5.3942948556000001</v>
      </c>
      <c r="I170" s="13">
        <v>6.4562751274000005</v>
      </c>
      <c r="J170" s="13">
        <v>4.3173395731999999</v>
      </c>
      <c r="K170" s="13">
        <v>5.9129384975999999</v>
      </c>
      <c r="L170" s="13">
        <v>5.1077715777999995</v>
      </c>
      <c r="M170" s="13">
        <v>4.4007150672000002</v>
      </c>
      <c r="N170" s="13">
        <v>4.6716071676000004</v>
      </c>
      <c r="O170" s="13">
        <v>7.2299795111999998</v>
      </c>
      <c r="P170" s="13">
        <v>5.9642299509999992</v>
      </c>
      <c r="Q170" s="13">
        <v>5.1637362753999998</v>
      </c>
      <c r="R170" s="13">
        <v>4.7368853644</v>
      </c>
      <c r="S170" s="13">
        <v>3.7660846077999999</v>
      </c>
      <c r="T170" s="13">
        <v>3.1458118647999993</v>
      </c>
      <c r="U170" s="13">
        <v>2.5684740659999998</v>
      </c>
      <c r="V170" s="13">
        <v>2.5038493464000005</v>
      </c>
      <c r="W170" s="13">
        <v>3.5048170000000001</v>
      </c>
      <c r="X170" s="13">
        <v>3.9540341023999996</v>
      </c>
      <c r="Y170" s="13">
        <v>3.9383809183999992</v>
      </c>
      <c r="Z170" s="13">
        <v>3.7852951677999993</v>
      </c>
    </row>
    <row r="171" spans="1:26" x14ac:dyDescent="0.2">
      <c r="A171" s="8" t="s">
        <v>30</v>
      </c>
      <c r="B171" s="7">
        <v>41802</v>
      </c>
      <c r="C171" s="13">
        <v>3.5248887838000003</v>
      </c>
      <c r="D171" s="13">
        <v>3.1579326477999996</v>
      </c>
      <c r="E171" s="13">
        <v>3.2473891006</v>
      </c>
      <c r="F171" s="13">
        <v>3.9043157699999997</v>
      </c>
      <c r="G171" s="13">
        <v>4.7968744185999999</v>
      </c>
      <c r="H171" s="13">
        <v>4.7576920319999996</v>
      </c>
      <c r="I171" s="13">
        <v>5.0055753399999992</v>
      </c>
      <c r="J171" s="13">
        <v>4.9774752291999995</v>
      </c>
      <c r="K171" s="13">
        <v>5.0122754801999996</v>
      </c>
      <c r="L171" s="13">
        <v>6.9849231885999998</v>
      </c>
      <c r="M171" s="13">
        <v>6.5358469387999998</v>
      </c>
      <c r="N171" s="13">
        <v>6.4045957104000006</v>
      </c>
      <c r="O171" s="13">
        <v>7.0144491027999996</v>
      </c>
      <c r="P171" s="13">
        <v>6.4412022438000003</v>
      </c>
      <c r="Q171" s="13">
        <v>6.8483278975999999</v>
      </c>
      <c r="R171" s="13">
        <v>6.3233365557999992</v>
      </c>
      <c r="S171" s="13">
        <v>5.6374512011999993</v>
      </c>
      <c r="T171" s="13">
        <v>5.4878327854000002</v>
      </c>
      <c r="U171" s="13">
        <v>5.4092889959999999</v>
      </c>
      <c r="V171" s="13">
        <v>5.4023747613999991</v>
      </c>
      <c r="W171" s="13">
        <v>5.3655942589999999</v>
      </c>
      <c r="X171" s="13">
        <v>5.3761917964000006</v>
      </c>
      <c r="Y171" s="13">
        <v>5.3897729139999999</v>
      </c>
      <c r="Z171" s="13">
        <v>5.3890359148</v>
      </c>
    </row>
    <row r="172" spans="1:26" x14ac:dyDescent="0.2">
      <c r="A172" s="8" t="s">
        <v>30</v>
      </c>
      <c r="B172" s="7">
        <v>41803</v>
      </c>
      <c r="C172" s="13">
        <v>5.3775590525999997</v>
      </c>
      <c r="D172" s="13">
        <v>5.4517503054000009</v>
      </c>
      <c r="E172" s="13">
        <v>5.356431742199999</v>
      </c>
      <c r="F172" s="13">
        <v>5.3551339516000001</v>
      </c>
      <c r="G172" s="13">
        <v>5.4746311627999997</v>
      </c>
      <c r="H172" s="13">
        <v>5.4755799461999999</v>
      </c>
      <c r="I172" s="13">
        <v>5.4864231499999994</v>
      </c>
      <c r="J172" s="13">
        <v>5.3835583939999996</v>
      </c>
      <c r="K172" s="13">
        <v>5.1484217669999994</v>
      </c>
      <c r="L172" s="13">
        <v>5.0807245827999994</v>
      </c>
      <c r="M172" s="13">
        <v>5.0958525517999993</v>
      </c>
      <c r="N172" s="13">
        <v>5.2721376861999998</v>
      </c>
      <c r="O172" s="13">
        <v>5.3278344933999984</v>
      </c>
      <c r="P172" s="13">
        <v>5.3445398085999996</v>
      </c>
      <c r="Q172" s="13">
        <v>5.2463461095999993</v>
      </c>
      <c r="R172" s="13">
        <v>5.2538550247999982</v>
      </c>
      <c r="S172" s="13">
        <v>5.1297934927999993</v>
      </c>
      <c r="T172" s="13">
        <v>4.9343463861999997</v>
      </c>
      <c r="U172" s="13">
        <v>4.7173534893999998</v>
      </c>
      <c r="V172" s="13">
        <v>4.6633763469999998</v>
      </c>
      <c r="W172" s="13">
        <v>5.1168765213999992</v>
      </c>
      <c r="X172" s="13">
        <v>5.3107073109999989</v>
      </c>
      <c r="Y172" s="13">
        <v>5.2277415264</v>
      </c>
      <c r="Z172" s="13">
        <v>5.2621687045999996</v>
      </c>
    </row>
    <row r="173" spans="1:26" x14ac:dyDescent="0.2">
      <c r="A173" s="8" t="s">
        <v>30</v>
      </c>
      <c r="B173" s="7">
        <v>41804</v>
      </c>
      <c r="C173" s="13">
        <v>5.3457647461999995</v>
      </c>
      <c r="D173" s="13">
        <v>5.3174775267999994</v>
      </c>
      <c r="E173" s="13">
        <v>5.3231278539999982</v>
      </c>
      <c r="F173" s="13">
        <v>5.4836174788000003</v>
      </c>
      <c r="G173" s="13">
        <v>4.6523518397999997</v>
      </c>
      <c r="H173" s="13">
        <v>2.4072066101999998</v>
      </c>
      <c r="I173" s="13">
        <v>2.3851490821999999</v>
      </c>
      <c r="J173" s="13">
        <v>2.4912732786</v>
      </c>
      <c r="K173" s="13">
        <v>2.6362070211999997</v>
      </c>
      <c r="L173" s="13">
        <v>2.3365986115999999</v>
      </c>
      <c r="M173" s="13">
        <v>2.4431582553999998</v>
      </c>
      <c r="N173" s="13">
        <v>2.2252353715999997</v>
      </c>
      <c r="O173" s="13">
        <v>2.7012169996000002</v>
      </c>
      <c r="P173" s="13">
        <v>3.0215833015999998</v>
      </c>
      <c r="Q173" s="13">
        <v>3.8791226661999993</v>
      </c>
      <c r="R173" s="13">
        <v>4.750298226</v>
      </c>
      <c r="S173" s="13">
        <v>5.5076325938000004</v>
      </c>
      <c r="T173" s="13">
        <v>5.5053883721999988</v>
      </c>
      <c r="U173" s="13">
        <v>4.1339245537999982</v>
      </c>
      <c r="V173" s="13">
        <v>4.4204512481999991</v>
      </c>
      <c r="W173" s="13">
        <v>4.6211945792</v>
      </c>
      <c r="X173" s="13">
        <v>2.7264391016</v>
      </c>
      <c r="Y173" s="13">
        <v>1.1677552592</v>
      </c>
      <c r="Z173" s="13">
        <v>1.4826640005999996</v>
      </c>
    </row>
    <row r="174" spans="1:26" x14ac:dyDescent="0.2">
      <c r="A174" s="8" t="s">
        <v>30</v>
      </c>
      <c r="B174" s="7">
        <v>41805</v>
      </c>
      <c r="C174" s="13">
        <v>3.0604725455999997</v>
      </c>
      <c r="D174" s="13">
        <v>4.3928976406000002</v>
      </c>
      <c r="E174" s="13">
        <v>6.7735812573999992</v>
      </c>
      <c r="F174" s="13">
        <v>2.2022903517999999</v>
      </c>
      <c r="G174" s="13">
        <v>1.1688412655999998</v>
      </c>
      <c r="H174" s="13">
        <v>1.2989749990000001</v>
      </c>
      <c r="I174" s="13">
        <v>2.6346632157999994</v>
      </c>
      <c r="J174" s="13">
        <v>3.4946718165999995</v>
      </c>
      <c r="K174" s="13">
        <v>4.0920986191999997</v>
      </c>
      <c r="L174" s="13">
        <v>4.7843170688000001</v>
      </c>
      <c r="M174" s="13">
        <v>5.1134761625999987</v>
      </c>
      <c r="N174" s="13">
        <v>4.4058535897999995</v>
      </c>
      <c r="O174" s="13">
        <v>3.4156062135999994</v>
      </c>
      <c r="P174" s="13">
        <v>3.2827735521999997</v>
      </c>
      <c r="Q174" s="13">
        <v>2.5202606220000003</v>
      </c>
      <c r="R174" s="13">
        <v>1.6208759315999999</v>
      </c>
      <c r="S174" s="13">
        <v>2.0205057057999998</v>
      </c>
      <c r="T174" s="13">
        <v>1.8457674297999997</v>
      </c>
      <c r="U174" s="13">
        <v>2.4726013404000002</v>
      </c>
      <c r="V174" s="13">
        <v>2.1775898761999999</v>
      </c>
      <c r="W174" s="13">
        <v>2.5223631832</v>
      </c>
      <c r="X174" s="13">
        <v>2.5813570023999999</v>
      </c>
      <c r="Y174" s="13">
        <v>2.6257158775999998</v>
      </c>
      <c r="Z174" s="13">
        <v>2.9493618742000001</v>
      </c>
    </row>
    <row r="175" spans="1:26" x14ac:dyDescent="0.2">
      <c r="A175" s="8" t="s">
        <v>30</v>
      </c>
      <c r="B175" s="7">
        <v>41806</v>
      </c>
      <c r="C175" s="13">
        <v>2.7637414165999998</v>
      </c>
      <c r="D175" s="13">
        <v>2.8716584317999994</v>
      </c>
      <c r="E175" s="13">
        <v>2.8271928133999995</v>
      </c>
      <c r="F175" s="13">
        <v>2.6159197093999995</v>
      </c>
      <c r="G175" s="13">
        <v>2.6676129941999998</v>
      </c>
      <c r="H175" s="13">
        <v>2.6584538788000001</v>
      </c>
      <c r="I175" s="13">
        <v>2.6238149163999998</v>
      </c>
      <c r="J175" s="13">
        <v>2.2773219445999997</v>
      </c>
      <c r="K175" s="13">
        <v>2.7204346725999993</v>
      </c>
      <c r="L175" s="13">
        <v>2.5257991184000002</v>
      </c>
      <c r="M175" s="13">
        <v>2.8670297480000002</v>
      </c>
      <c r="N175" s="13">
        <v>2.9942849431999998</v>
      </c>
      <c r="O175" s="13">
        <v>2.3071949153999998</v>
      </c>
      <c r="P175" s="13">
        <v>2.1065584043999999</v>
      </c>
      <c r="Q175" s="13">
        <v>1.9762467759999998</v>
      </c>
      <c r="R175" s="13">
        <v>1.5150275953999999</v>
      </c>
      <c r="S175" s="13">
        <v>1.2231759121999999</v>
      </c>
      <c r="T175" s="13">
        <v>6.6407536905999995</v>
      </c>
      <c r="U175" s="13">
        <v>7.0755428071999997</v>
      </c>
      <c r="V175" s="13">
        <v>3.8761064599999999</v>
      </c>
      <c r="W175" s="13">
        <v>3.8846599905999999</v>
      </c>
      <c r="X175" s="13">
        <v>3.2860668343999997</v>
      </c>
      <c r="Y175" s="13">
        <v>3.3937834542000003</v>
      </c>
      <c r="Z175" s="13">
        <v>2.7335874755999998</v>
      </c>
    </row>
    <row r="176" spans="1:26" x14ac:dyDescent="0.2">
      <c r="A176" s="8" t="s">
        <v>30</v>
      </c>
      <c r="B176" s="7">
        <v>41807</v>
      </c>
      <c r="C176" s="13">
        <v>2.3527939139999998</v>
      </c>
      <c r="D176" s="13">
        <v>3.1336264694000002</v>
      </c>
      <c r="E176" s="13">
        <v>2.5159125708000003</v>
      </c>
      <c r="F176" s="13">
        <v>2.5006665843999998</v>
      </c>
      <c r="G176" s="13">
        <v>2.0711349750000001</v>
      </c>
      <c r="H176" s="13">
        <v>2.2651510087999998</v>
      </c>
      <c r="I176" s="13">
        <v>1.8254113373999996</v>
      </c>
      <c r="J176" s="13">
        <v>1.6222370523999998</v>
      </c>
      <c r="K176" s="13">
        <v>1.6853487811999999</v>
      </c>
      <c r="L176" s="13">
        <v>1.3300259816</v>
      </c>
      <c r="M176" s="13">
        <v>1.5121879652000001</v>
      </c>
      <c r="N176" s="13">
        <v>2.0541899905999998</v>
      </c>
      <c r="O176" s="13">
        <v>1.9022428811999998</v>
      </c>
      <c r="P176" s="13">
        <v>1.4721287379999999</v>
      </c>
      <c r="Q176" s="13">
        <v>1.6283370697999997</v>
      </c>
      <c r="R176" s="13">
        <v>1.3825622264000001</v>
      </c>
      <c r="S176" s="13">
        <v>1.5042826437999997</v>
      </c>
      <c r="T176" s="13">
        <v>1.9295057899999999</v>
      </c>
      <c r="U176" s="13">
        <v>1.5494937513999998</v>
      </c>
      <c r="V176" s="13">
        <v>1.1614441882000002</v>
      </c>
      <c r="W176" s="13">
        <v>1.2620250855999997</v>
      </c>
      <c r="X176" s="13">
        <v>1.5029509639999998</v>
      </c>
      <c r="Y176" s="13">
        <v>1.1480324816</v>
      </c>
      <c r="Z176" s="13">
        <v>1.1474682887999998</v>
      </c>
    </row>
    <row r="177" spans="1:26" x14ac:dyDescent="0.2">
      <c r="A177" s="8" t="s">
        <v>30</v>
      </c>
      <c r="B177" s="7">
        <v>41808</v>
      </c>
      <c r="C177" s="13">
        <v>1.0982994334</v>
      </c>
      <c r="D177" s="13">
        <v>1.0988602237999998</v>
      </c>
      <c r="E177" s="13">
        <v>1.3627059374000001</v>
      </c>
      <c r="F177" s="13">
        <v>1.2924453470000001</v>
      </c>
      <c r="G177" s="13">
        <v>1.2978838899999998</v>
      </c>
      <c r="H177" s="13">
        <v>1.3129390059999999</v>
      </c>
      <c r="I177" s="13">
        <v>1.3887431813999997</v>
      </c>
      <c r="J177" s="13">
        <v>2.1534332189999996</v>
      </c>
      <c r="K177" s="13">
        <v>2.1405891075999999</v>
      </c>
      <c r="L177" s="13">
        <v>2.1915115109999999</v>
      </c>
      <c r="M177" s="13">
        <v>2.0250244762</v>
      </c>
      <c r="N177" s="13">
        <v>1.9765990281999999</v>
      </c>
      <c r="O177" s="13">
        <v>1.5203119364</v>
      </c>
      <c r="P177" s="13">
        <v>2.4874901994000003</v>
      </c>
      <c r="Q177" s="13">
        <v>2.2735638411999997</v>
      </c>
      <c r="R177" s="13">
        <v>2.5078751745999996</v>
      </c>
      <c r="S177" s="13">
        <v>2.5813975955999995</v>
      </c>
      <c r="T177" s="13">
        <v>2.3529990802</v>
      </c>
      <c r="U177" s="13">
        <v>2.3238003619999996</v>
      </c>
      <c r="V177" s="13">
        <v>2.2501004419999995</v>
      </c>
      <c r="W177" s="13">
        <v>1.7954058177999999</v>
      </c>
      <c r="X177" s="13">
        <v>1.3839840634</v>
      </c>
      <c r="Y177" s="13">
        <v>1.2584824161999999</v>
      </c>
      <c r="Z177" s="13">
        <v>1.2344765666000002</v>
      </c>
    </row>
    <row r="178" spans="1:26" x14ac:dyDescent="0.2">
      <c r="A178" s="8" t="s">
        <v>30</v>
      </c>
      <c r="B178" s="7">
        <v>41809</v>
      </c>
      <c r="C178" s="13">
        <v>1.2676415306</v>
      </c>
      <c r="D178" s="13">
        <v>1.5984118527999998</v>
      </c>
      <c r="E178" s="13">
        <v>1.6922564175999997</v>
      </c>
      <c r="F178" s="13">
        <v>1.7362645863999997</v>
      </c>
      <c r="G178" s="13">
        <v>1.5961974607999998</v>
      </c>
      <c r="H178" s="13">
        <v>2.9743503813999999</v>
      </c>
      <c r="I178" s="13">
        <v>2.1268707669999998</v>
      </c>
      <c r="J178" s="13">
        <v>2.1058857752</v>
      </c>
      <c r="K178" s="13">
        <v>2.0835977346000001</v>
      </c>
      <c r="L178" s="13">
        <v>1.9813599269999997</v>
      </c>
      <c r="M178" s="13">
        <v>1.6845424291999997</v>
      </c>
      <c r="N178" s="13">
        <v>2.2573331261999998</v>
      </c>
      <c r="O178" s="13">
        <v>2.2996028711999998</v>
      </c>
      <c r="P178" s="13">
        <v>2.2348995361999999</v>
      </c>
      <c r="Q178" s="13">
        <v>2.1168119453999998</v>
      </c>
      <c r="R178" s="13">
        <v>2.3666072911999998</v>
      </c>
      <c r="S178" s="13">
        <v>2.1597256945999996</v>
      </c>
      <c r="T178" s="13">
        <v>2.1191602507999998</v>
      </c>
      <c r="U178" s="13">
        <v>2.1486012409999993</v>
      </c>
      <c r="V178" s="13">
        <v>2.2187923737999999</v>
      </c>
      <c r="W178" s="13">
        <v>1.4175319167999998</v>
      </c>
      <c r="X178" s="13">
        <v>1.4090369415999997</v>
      </c>
      <c r="Y178" s="13">
        <v>1.1365556263999999</v>
      </c>
      <c r="Z178" s="13">
        <v>1.1353611765999998</v>
      </c>
    </row>
    <row r="179" spans="1:26" x14ac:dyDescent="0.2">
      <c r="A179" s="8" t="s">
        <v>30</v>
      </c>
      <c r="B179" s="7">
        <v>41810</v>
      </c>
      <c r="C179" s="13">
        <v>1.1135307502</v>
      </c>
      <c r="D179" s="13">
        <v>1.0986145573999999</v>
      </c>
      <c r="E179" s="13">
        <v>1.2057945734</v>
      </c>
      <c r="F179" s="13">
        <v>1.1551872949999999</v>
      </c>
      <c r="G179" s="13">
        <v>1.2600512643999997</v>
      </c>
      <c r="H179" s="13">
        <v>1.3119563403999999</v>
      </c>
      <c r="I179" s="13">
        <v>1.802728342</v>
      </c>
      <c r="J179" s="13">
        <v>2.5667508459999997</v>
      </c>
      <c r="K179" s="13">
        <v>1.9796776155999996</v>
      </c>
      <c r="L179" s="13">
        <v>2.1707721925999994</v>
      </c>
      <c r="M179" s="13">
        <v>1.1333568675999997</v>
      </c>
      <c r="N179" s="13">
        <v>1.1359897323999999</v>
      </c>
      <c r="O179" s="13">
        <v>2.1475795975999996</v>
      </c>
      <c r="P179" s="13">
        <v>2.8737355938000002</v>
      </c>
      <c r="Q179" s="13">
        <v>3.3938113626000002</v>
      </c>
      <c r="R179" s="13">
        <v>2.9157445481999997</v>
      </c>
      <c r="S179" s="13">
        <v>2.9152870975999994</v>
      </c>
      <c r="T179" s="13">
        <v>2.7014539888</v>
      </c>
      <c r="U179" s="13">
        <v>3.2542372719999997</v>
      </c>
      <c r="V179" s="13">
        <v>2.7148233151999999</v>
      </c>
      <c r="W179" s="13">
        <v>1.5273414032000001</v>
      </c>
      <c r="X179" s="13">
        <v>1.1929199671999999</v>
      </c>
      <c r="Y179" s="13">
        <v>1.5637339125999998</v>
      </c>
      <c r="Z179" s="13">
        <v>1.2839554663999999</v>
      </c>
    </row>
    <row r="180" spans="1:26" x14ac:dyDescent="0.2">
      <c r="A180" s="8" t="s">
        <v>30</v>
      </c>
      <c r="B180" s="7">
        <v>41811</v>
      </c>
      <c r="C180" s="13">
        <v>3.4379680728000004</v>
      </c>
      <c r="D180" s="13">
        <v>3.7895300806000001</v>
      </c>
      <c r="E180" s="13">
        <v>3.7477383975999996</v>
      </c>
      <c r="F180" s="13">
        <v>3.7577714752000002</v>
      </c>
      <c r="G180" s="13">
        <v>3.7613364173999999</v>
      </c>
      <c r="H180" s="13">
        <v>3.7735314907999999</v>
      </c>
      <c r="I180" s="13">
        <v>4.1197342587999994</v>
      </c>
      <c r="J180" s="13">
        <v>4.7084217859999997</v>
      </c>
      <c r="K180" s="13">
        <v>4.8447437926000001</v>
      </c>
      <c r="L180" s="13">
        <v>5.3668577333999998</v>
      </c>
      <c r="M180" s="13">
        <v>6.4793789551999996</v>
      </c>
      <c r="N180" s="13">
        <v>7.012842911199999</v>
      </c>
      <c r="O180" s="13">
        <v>4.5430083009999986</v>
      </c>
      <c r="P180" s="13">
        <v>5.4670968543999994</v>
      </c>
      <c r="Q180" s="13">
        <v>5.1707554115999992</v>
      </c>
      <c r="R180" s="13">
        <v>5.4530261051999993</v>
      </c>
      <c r="S180" s="13">
        <v>4.3638480298000006</v>
      </c>
      <c r="T180" s="13">
        <v>3.0026799729999998</v>
      </c>
      <c r="U180" s="13">
        <v>3.5963861962000001</v>
      </c>
      <c r="V180" s="13">
        <v>3.3260464139999999</v>
      </c>
      <c r="W180" s="13">
        <v>3.4213294017999996</v>
      </c>
      <c r="X180" s="13">
        <v>3.6170304153999995</v>
      </c>
      <c r="Y180" s="13">
        <v>3.3046344594000003</v>
      </c>
      <c r="Z180" s="13">
        <v>3.2003990527999999</v>
      </c>
    </row>
    <row r="181" spans="1:26" x14ac:dyDescent="0.2">
      <c r="A181" s="8" t="s">
        <v>30</v>
      </c>
      <c r="B181" s="7">
        <v>41812</v>
      </c>
      <c r="C181" s="13">
        <v>2.7464414277999993</v>
      </c>
      <c r="D181" s="13">
        <v>2.5828614885999994</v>
      </c>
      <c r="E181" s="13">
        <v>2.4256349925999996</v>
      </c>
      <c r="F181" s="13">
        <v>2.7971181647999996</v>
      </c>
      <c r="G181" s="13">
        <v>2.3539004038</v>
      </c>
      <c r="H181" s="13">
        <v>2.0162124435999997</v>
      </c>
      <c r="I181" s="13">
        <v>2.1463088933999996</v>
      </c>
      <c r="J181" s="13">
        <v>1.9829079588</v>
      </c>
      <c r="K181" s="13">
        <v>2.9264104794000003</v>
      </c>
      <c r="L181" s="13">
        <v>2.7633156564000001</v>
      </c>
      <c r="M181" s="13">
        <v>2.6158053516000002</v>
      </c>
      <c r="N181" s="13">
        <v>2.8558305061999998</v>
      </c>
      <c r="O181" s="13">
        <v>2.4857312958</v>
      </c>
      <c r="P181" s="13">
        <v>2.4306562038000004</v>
      </c>
      <c r="Q181" s="13">
        <v>3.1733442219999999</v>
      </c>
      <c r="R181" s="13">
        <v>2.5828218411999999</v>
      </c>
      <c r="S181" s="13">
        <v>2.1044189717999999</v>
      </c>
      <c r="T181" s="13">
        <v>2.4319712828000002</v>
      </c>
      <c r="U181" s="13">
        <v>2.9558834945999997</v>
      </c>
      <c r="V181" s="13">
        <v>2.8038339619999997</v>
      </c>
      <c r="W181" s="13">
        <v>3.0657128749999996</v>
      </c>
      <c r="X181" s="13">
        <v>3.1973849847999993</v>
      </c>
      <c r="Y181" s="13">
        <v>3.7661528327999996</v>
      </c>
      <c r="Z181" s="13">
        <v>3.8093880587999993</v>
      </c>
    </row>
    <row r="182" spans="1:26" x14ac:dyDescent="0.2">
      <c r="A182" s="8" t="s">
        <v>30</v>
      </c>
      <c r="B182" s="7">
        <v>41813</v>
      </c>
      <c r="C182" s="13">
        <v>3.0928731399999991</v>
      </c>
      <c r="D182" s="13">
        <v>3.1623885262</v>
      </c>
      <c r="E182" s="13">
        <v>2.7792878653999997</v>
      </c>
      <c r="F182" s="13">
        <v>2.7542637747999996</v>
      </c>
      <c r="G182" s="13">
        <v>2.8513714613999994</v>
      </c>
      <c r="H182" s="13">
        <v>3.0730320197999998</v>
      </c>
      <c r="I182" s="13">
        <v>2.7532384470000002</v>
      </c>
      <c r="J182" s="13">
        <v>3.6386735403999997</v>
      </c>
      <c r="K182" s="13">
        <v>4.1732129880000004</v>
      </c>
      <c r="L182" s="13">
        <v>4.4692690409999996</v>
      </c>
      <c r="M182" s="13">
        <v>4.1953538237999997</v>
      </c>
      <c r="N182" s="13">
        <v>3.9881988815999994</v>
      </c>
      <c r="O182" s="13">
        <v>4.4062528111999999</v>
      </c>
      <c r="P182" s="13">
        <v>3.9915149299999992</v>
      </c>
      <c r="Q182" s="13">
        <v>3.6085180953999996</v>
      </c>
      <c r="R182" s="13">
        <v>3.6084882208</v>
      </c>
      <c r="S182" s="13">
        <v>5.3005354281999999</v>
      </c>
      <c r="T182" s="13">
        <v>5.6826547305999995</v>
      </c>
      <c r="U182" s="13">
        <v>6.999250426799998</v>
      </c>
      <c r="V182" s="13">
        <v>7.0856894241999981</v>
      </c>
      <c r="W182" s="13">
        <v>6.8104363129999994</v>
      </c>
      <c r="X182" s="13">
        <v>6.8129963177999979</v>
      </c>
      <c r="Y182" s="13">
        <v>6.6771766807999997</v>
      </c>
      <c r="Z182" s="13">
        <v>6.9949622672</v>
      </c>
    </row>
    <row r="183" spans="1:26" x14ac:dyDescent="0.2">
      <c r="A183" s="8" t="s">
        <v>30</v>
      </c>
      <c r="B183" s="7">
        <v>41814</v>
      </c>
      <c r="C183" s="13">
        <v>6.3808301493999995</v>
      </c>
      <c r="D183" s="13">
        <v>6.718199575199999</v>
      </c>
      <c r="E183" s="13">
        <v>6.6233367693999989</v>
      </c>
      <c r="F183" s="13">
        <v>7.0218432456000004</v>
      </c>
      <c r="G183" s="13">
        <v>7.1393056670000004</v>
      </c>
      <c r="H183" s="13">
        <v>7.1502911973999996</v>
      </c>
      <c r="I183" s="13">
        <v>7.3704082918000005</v>
      </c>
      <c r="J183" s="13">
        <v>5.6038212093999995</v>
      </c>
      <c r="K183" s="13">
        <v>4.3707181989999997</v>
      </c>
      <c r="L183" s="13">
        <v>4.6906842881999999</v>
      </c>
      <c r="M183" s="13">
        <v>5.3107801639999987</v>
      </c>
      <c r="N183" s="13">
        <v>5.0341174253999998</v>
      </c>
      <c r="O183" s="13">
        <v>5.6520243013999991</v>
      </c>
      <c r="P183" s="13">
        <v>5.5627525483999989</v>
      </c>
      <c r="Q183" s="13">
        <v>5.7360422101999999</v>
      </c>
      <c r="R183" s="13">
        <v>5.3157629575999996</v>
      </c>
      <c r="S183" s="13">
        <v>4.5231432057999994</v>
      </c>
      <c r="T183" s="13">
        <v>4.9292653403999998</v>
      </c>
      <c r="U183" s="13">
        <v>10.299812392999998</v>
      </c>
      <c r="V183" s="13">
        <v>9.719582238400001</v>
      </c>
      <c r="W183" s="13">
        <v>9.2044892631999993</v>
      </c>
      <c r="X183" s="13">
        <v>9.196907487999999</v>
      </c>
      <c r="Y183" s="13">
        <v>9.2833820607999993</v>
      </c>
      <c r="Z183" s="13">
        <v>9.2539020927999971</v>
      </c>
    </row>
    <row r="184" spans="1:26" x14ac:dyDescent="0.2">
      <c r="A184" s="8" t="s">
        <v>30</v>
      </c>
      <c r="B184" s="7">
        <v>41815</v>
      </c>
      <c r="C184" s="13">
        <v>9.1703755167999983</v>
      </c>
      <c r="D184" s="13">
        <v>9.1219792359999996</v>
      </c>
      <c r="E184" s="13">
        <v>9.2045231463999979</v>
      </c>
      <c r="F184" s="13">
        <v>9.1824487458000004</v>
      </c>
      <c r="G184" s="13">
        <v>9.4166027071999991</v>
      </c>
      <c r="H184" s="13">
        <v>9.4535221327999981</v>
      </c>
      <c r="I184" s="13">
        <v>9.6660930343999976</v>
      </c>
      <c r="J184" s="13">
        <v>9.5844928117999988</v>
      </c>
      <c r="K184" s="13">
        <v>9.3289861701999985</v>
      </c>
      <c r="L184" s="13">
        <v>9.8638199564000004</v>
      </c>
      <c r="M184" s="13">
        <v>10.249904000599999</v>
      </c>
      <c r="N184" s="13">
        <v>9.408395839999999</v>
      </c>
      <c r="O184" s="13">
        <v>9.5420276158000004</v>
      </c>
      <c r="P184" s="13">
        <v>9.5646225154</v>
      </c>
      <c r="Q184" s="13">
        <v>9.1335300969999995</v>
      </c>
      <c r="R184" s="13">
        <v>9.5474785631999985</v>
      </c>
      <c r="S184" s="13">
        <v>9.2636594555999974</v>
      </c>
      <c r="T184" s="13">
        <v>8.7422477632</v>
      </c>
      <c r="U184" s="13">
        <v>9.4169818251999988</v>
      </c>
      <c r="V184" s="13">
        <v>9.0203089217999981</v>
      </c>
      <c r="W184" s="13">
        <v>8.9106722487999974</v>
      </c>
      <c r="X184" s="13">
        <v>8.7287029050000005</v>
      </c>
      <c r="Y184" s="13">
        <v>9.228107120799999</v>
      </c>
      <c r="Z184" s="13">
        <v>9.1937138247999997</v>
      </c>
    </row>
    <row r="185" spans="1:26" x14ac:dyDescent="0.2">
      <c r="A185" s="8" t="s">
        <v>30</v>
      </c>
      <c r="B185" s="7">
        <v>41816</v>
      </c>
      <c r="C185" s="13">
        <v>9.2675526679999987</v>
      </c>
      <c r="D185" s="13">
        <v>9.2185955887999995</v>
      </c>
      <c r="E185" s="13">
        <v>9.2467404895999987</v>
      </c>
      <c r="F185" s="13">
        <v>9.0973058527999999</v>
      </c>
      <c r="G185" s="13">
        <v>9.162265130199998</v>
      </c>
      <c r="H185" s="13">
        <v>9.1089555213999986</v>
      </c>
      <c r="I185" s="13">
        <v>8.9011912056</v>
      </c>
      <c r="J185" s="13">
        <v>9.1604031397999996</v>
      </c>
      <c r="K185" s="13">
        <v>8.9904714565999999</v>
      </c>
      <c r="L185" s="13">
        <v>9.1754226723999981</v>
      </c>
      <c r="M185" s="13">
        <v>9.0364110733999983</v>
      </c>
      <c r="N185" s="13">
        <v>8.7144457638000006</v>
      </c>
      <c r="O185" s="13">
        <v>8.518546302199999</v>
      </c>
      <c r="P185" s="13">
        <v>8.7013221037999973</v>
      </c>
      <c r="Q185" s="13">
        <v>8.6393108232000007</v>
      </c>
      <c r="R185" s="13">
        <v>8.7775854310000003</v>
      </c>
      <c r="S185" s="13">
        <v>9.2723575605999997</v>
      </c>
      <c r="T185" s="13">
        <v>9.0426255933999986</v>
      </c>
      <c r="U185" s="13">
        <v>8.9747522013999994</v>
      </c>
      <c r="V185" s="13">
        <v>8.9749978677999991</v>
      </c>
      <c r="W185" s="13">
        <v>8.7858347397999985</v>
      </c>
      <c r="X185" s="13">
        <v>8.9049829438000003</v>
      </c>
      <c r="Y185" s="13">
        <v>6.7878299085999982</v>
      </c>
      <c r="Z185" s="13">
        <v>4.9056034174000001</v>
      </c>
    </row>
    <row r="186" spans="1:26" x14ac:dyDescent="0.2">
      <c r="A186" s="8" t="s">
        <v>30</v>
      </c>
      <c r="B186" s="7">
        <v>41817</v>
      </c>
      <c r="C186" s="13">
        <v>4.2044715118000004</v>
      </c>
      <c r="D186" s="13">
        <v>4.0542270157999996</v>
      </c>
      <c r="E186" s="13">
        <v>2.9394623581999997</v>
      </c>
      <c r="F186" s="13">
        <v>2.2375578700000003</v>
      </c>
      <c r="G186" s="13">
        <v>2.7194486045999997</v>
      </c>
      <c r="H186" s="13">
        <v>3.2378047085999997</v>
      </c>
      <c r="I186" s="13">
        <v>3.6980073413999999</v>
      </c>
      <c r="J186" s="13">
        <v>3.5490640373999995</v>
      </c>
      <c r="K186" s="13">
        <v>2.7695340693999997</v>
      </c>
      <c r="L186" s="13">
        <v>3.6853445264000002</v>
      </c>
      <c r="M186" s="13">
        <v>3.2906314746000005</v>
      </c>
      <c r="N186" s="13">
        <v>2.9646321618</v>
      </c>
      <c r="O186" s="13">
        <v>3.7429033170000001</v>
      </c>
      <c r="P186" s="13">
        <v>3.3816009025999998</v>
      </c>
      <c r="Q186" s="13">
        <v>3.3891081256000004</v>
      </c>
      <c r="R186" s="13">
        <v>3.1881581049999994</v>
      </c>
      <c r="S186" s="13">
        <v>3.5597384957999991</v>
      </c>
      <c r="T186" s="13">
        <v>3.8509215954</v>
      </c>
      <c r="U186" s="13">
        <v>4.3642321193999996</v>
      </c>
      <c r="V186" s="13">
        <v>4.5935634223999999</v>
      </c>
      <c r="W186" s="13">
        <v>4.4999608167999998</v>
      </c>
      <c r="X186" s="13">
        <v>4.3398169137999991</v>
      </c>
      <c r="Y186" s="13">
        <v>4.2305761594</v>
      </c>
      <c r="Z186" s="13">
        <v>3.4447954233999991</v>
      </c>
    </row>
    <row r="187" spans="1:26" x14ac:dyDescent="0.2">
      <c r="A187" s="8" t="s">
        <v>30</v>
      </c>
      <c r="B187" s="7">
        <v>41818</v>
      </c>
      <c r="C187" s="13">
        <v>3.8922615474</v>
      </c>
      <c r="D187" s="13">
        <v>3.5368535773999996</v>
      </c>
      <c r="E187" s="13">
        <v>3.5518731099999998</v>
      </c>
      <c r="F187" s="13">
        <v>3.9324459469999993</v>
      </c>
      <c r="G187" s="13">
        <v>3.7270332531999997</v>
      </c>
      <c r="H187" s="13">
        <v>3.2917123924</v>
      </c>
      <c r="I187" s="13">
        <v>3.4745237773999991</v>
      </c>
      <c r="J187" s="13">
        <v>5.1587397558000001</v>
      </c>
      <c r="K187" s="13">
        <v>7.4138573613999998</v>
      </c>
      <c r="L187" s="13">
        <v>7.5690717981999986</v>
      </c>
      <c r="M187" s="13">
        <v>7.9188636641999999</v>
      </c>
      <c r="N187" s="13">
        <v>7.0358773283999998</v>
      </c>
      <c r="O187" s="13">
        <v>5.9089970683999997</v>
      </c>
      <c r="P187" s="13">
        <v>6.9304613271999997</v>
      </c>
      <c r="Q187" s="13">
        <v>7.2610890911999997</v>
      </c>
      <c r="R187" s="13">
        <v>7.0078780843999997</v>
      </c>
      <c r="S187" s="13">
        <v>6.9990584221999992</v>
      </c>
      <c r="T187" s="13">
        <v>6.833046111799999</v>
      </c>
      <c r="U187" s="13">
        <v>6.6205785579999992</v>
      </c>
      <c r="V187" s="13">
        <v>6.8512593075999995</v>
      </c>
      <c r="W187" s="13">
        <v>6.6584450657999987</v>
      </c>
      <c r="X187" s="13">
        <v>6.2207336051999995</v>
      </c>
      <c r="Y187" s="13">
        <v>6.7170474975999985</v>
      </c>
      <c r="Z187" s="13">
        <v>4.1635875416000001</v>
      </c>
    </row>
    <row r="188" spans="1:26" x14ac:dyDescent="0.2">
      <c r="A188" s="8" t="s">
        <v>30</v>
      </c>
      <c r="B188" s="7">
        <v>41819</v>
      </c>
      <c r="C188" s="13">
        <v>2.4982488982</v>
      </c>
      <c r="D188" s="13">
        <v>2.3873466095999998</v>
      </c>
      <c r="E188" s="13">
        <v>1.8110132352000001</v>
      </c>
      <c r="F188" s="13">
        <v>2.8523931048</v>
      </c>
      <c r="G188" s="13">
        <v>4.1711642221999998</v>
      </c>
      <c r="H188" s="13">
        <v>5.3334814261999988</v>
      </c>
      <c r="I188" s="13">
        <v>6.1699755181999993</v>
      </c>
      <c r="J188" s="13">
        <v>6.3663107105999996</v>
      </c>
      <c r="K188" s="13">
        <v>6.0046186591999993</v>
      </c>
      <c r="L188" s="13">
        <v>4.8248770556</v>
      </c>
      <c r="M188" s="13">
        <v>5.2109798577999999</v>
      </c>
      <c r="N188" s="13">
        <v>4.2770456675999995</v>
      </c>
      <c r="O188" s="13">
        <v>4.0593021101999991</v>
      </c>
      <c r="P188" s="13">
        <v>4.8068140459999995</v>
      </c>
      <c r="Q188" s="13">
        <v>5.2846795143999996</v>
      </c>
      <c r="R188" s="13">
        <v>4.7780267327999999</v>
      </c>
      <c r="S188" s="13">
        <v>4.1717015961999993</v>
      </c>
      <c r="T188" s="13">
        <v>4.3471122268000002</v>
      </c>
      <c r="U188" s="13">
        <v>4.4759108859999985</v>
      </c>
      <c r="V188" s="13">
        <v>4.588671763599999</v>
      </c>
      <c r="W188" s="13">
        <v>5.3262656371999979</v>
      </c>
      <c r="X188" s="13">
        <v>5.1887958009999995</v>
      </c>
      <c r="Y188" s="13">
        <v>5.0550109617999999</v>
      </c>
      <c r="Z188" s="13">
        <v>5.2229400361999998</v>
      </c>
    </row>
    <row r="189" spans="1:26" x14ac:dyDescent="0.2">
      <c r="A189" s="8" t="s">
        <v>30</v>
      </c>
      <c r="B189" s="7">
        <v>41820</v>
      </c>
      <c r="C189" s="13">
        <v>4.8168178935999997</v>
      </c>
      <c r="D189" s="13">
        <v>4.6557640839999994</v>
      </c>
      <c r="E189" s="13">
        <v>4.4657572135999999</v>
      </c>
      <c r="F189" s="13">
        <v>5.0699203567999991</v>
      </c>
      <c r="G189" s="13">
        <v>4.801932196600001</v>
      </c>
      <c r="H189" s="13">
        <v>4.9825664592000001</v>
      </c>
      <c r="I189" s="13">
        <v>5.3399754958000001</v>
      </c>
      <c r="J189" s="13">
        <v>5.6785393703999993</v>
      </c>
      <c r="K189" s="13">
        <v>5.2833699569999988</v>
      </c>
      <c r="L189" s="13">
        <v>5.9903230615999981</v>
      </c>
      <c r="M189" s="13">
        <v>4.7191189890000009</v>
      </c>
      <c r="N189" s="13">
        <v>5.4193044751999997</v>
      </c>
      <c r="O189" s="13">
        <v>5.0739020777999997</v>
      </c>
      <c r="P189" s="13">
        <v>5.0636576940000007</v>
      </c>
      <c r="Q189" s="13">
        <v>5.3698841302</v>
      </c>
      <c r="R189" s="13">
        <v>5.2605612611999994</v>
      </c>
      <c r="S189" s="13">
        <v>5.3661732642000004</v>
      </c>
      <c r="T189" s="13">
        <v>5.1617158270000001</v>
      </c>
      <c r="U189" s="13">
        <v>5.5855536712000013</v>
      </c>
      <c r="V189" s="13">
        <v>5.0566272777999997</v>
      </c>
      <c r="W189" s="13">
        <v>2.9760090706</v>
      </c>
      <c r="X189" s="13">
        <v>2.7459585850000003</v>
      </c>
      <c r="Y189" s="13">
        <v>2.8458719497999998</v>
      </c>
      <c r="Z189" s="13">
        <v>2.5158725089999998</v>
      </c>
    </row>
    <row r="190" spans="1:26" x14ac:dyDescent="0.2">
      <c r="A190" s="8" t="s">
        <v>30</v>
      </c>
      <c r="B190" s="7">
        <v>41821</v>
      </c>
      <c r="C190" s="13">
        <v>2.0916761017999996</v>
      </c>
      <c r="D190" s="13">
        <v>3.9029388855999998</v>
      </c>
      <c r="E190" s="13">
        <v>4.0405815352000003</v>
      </c>
      <c r="F190" s="13">
        <v>3.8966904834</v>
      </c>
      <c r="G190" s="13">
        <v>5.6190914960000002</v>
      </c>
      <c r="H190" s="13">
        <v>5.5733975456000007</v>
      </c>
      <c r="I190" s="13">
        <v>5.8306102663999999</v>
      </c>
      <c r="J190" s="13">
        <v>5.2179842581999996</v>
      </c>
      <c r="K190" s="13">
        <v>6.3279411299999992</v>
      </c>
      <c r="L190" s="13">
        <v>6.0523622247999995</v>
      </c>
      <c r="M190" s="13">
        <v>6.0692656939999985</v>
      </c>
      <c r="N190" s="13">
        <v>6.3514334661999996</v>
      </c>
      <c r="O190" s="13">
        <v>6.3859020205999988</v>
      </c>
      <c r="P190" s="13">
        <v>6.0634160560000003</v>
      </c>
      <c r="Q190" s="13">
        <v>6.319626240599999</v>
      </c>
      <c r="R190" s="13">
        <v>6.2951801227999988</v>
      </c>
      <c r="S190" s="13">
        <v>6.5674710637999993</v>
      </c>
      <c r="T190" s="13">
        <v>6.0670401664000009</v>
      </c>
      <c r="U190" s="13">
        <v>7.6408663684000002</v>
      </c>
      <c r="V190" s="13">
        <v>7.5586700961999993</v>
      </c>
      <c r="W190" s="13">
        <v>7.7230903833999989</v>
      </c>
      <c r="X190" s="13">
        <v>7.5308725163999988</v>
      </c>
      <c r="Y190" s="13">
        <v>7.5412938529999991</v>
      </c>
      <c r="Z190" s="13">
        <v>6.9401481721999998</v>
      </c>
    </row>
    <row r="191" spans="1:26" x14ac:dyDescent="0.2">
      <c r="A191" s="8" t="s">
        <v>30</v>
      </c>
      <c r="B191" s="7">
        <v>41822</v>
      </c>
      <c r="C191" s="13">
        <v>7.0723166953999996</v>
      </c>
      <c r="D191" s="13">
        <v>6.8605522585999985</v>
      </c>
      <c r="E191" s="13">
        <v>6.9485008297999995</v>
      </c>
      <c r="F191" s="13">
        <v>7.1054460759999998</v>
      </c>
      <c r="G191" s="13">
        <v>7.0841086826000002</v>
      </c>
      <c r="H191" s="13">
        <v>7.1560533544</v>
      </c>
      <c r="I191" s="13">
        <v>6.0233550496000001</v>
      </c>
      <c r="J191" s="13">
        <v>5.5051428875999999</v>
      </c>
      <c r="K191" s="13">
        <v>5.8308951483999998</v>
      </c>
      <c r="L191" s="13">
        <v>5.3639172095999994</v>
      </c>
      <c r="M191" s="13">
        <v>5.3250759057999995</v>
      </c>
      <c r="N191" s="13">
        <v>3.4827294090000001</v>
      </c>
      <c r="O191" s="13">
        <v>3.4521071913999997</v>
      </c>
      <c r="P191" s="13">
        <v>3.8813355293999998</v>
      </c>
      <c r="Q191" s="13">
        <v>3.8902186849999998</v>
      </c>
      <c r="R191" s="13">
        <v>3.5745652586000003</v>
      </c>
      <c r="S191" s="13">
        <v>2.7750234853999998</v>
      </c>
      <c r="T191" s="13">
        <v>2.4149852143999997</v>
      </c>
      <c r="U191" s="13">
        <v>1.8236521955999996</v>
      </c>
      <c r="V191" s="13">
        <v>2.5051055596</v>
      </c>
      <c r="W191" s="13">
        <v>2.3342606693999994</v>
      </c>
      <c r="X191" s="13">
        <v>2.4440379737999995</v>
      </c>
      <c r="Y191" s="13">
        <v>2.4931523061999994</v>
      </c>
      <c r="Z191" s="13">
        <v>2.4973143547999999</v>
      </c>
    </row>
    <row r="192" spans="1:26" x14ac:dyDescent="0.2">
      <c r="A192" s="8" t="s">
        <v>30</v>
      </c>
      <c r="B192" s="7">
        <v>41823</v>
      </c>
      <c r="C192" s="13">
        <v>2.0633583945999998</v>
      </c>
      <c r="D192" s="13">
        <v>2.5043295826</v>
      </c>
      <c r="E192" s="13">
        <v>1.4637561777999997</v>
      </c>
      <c r="F192" s="13">
        <v>1.7200556986000002</v>
      </c>
      <c r="G192" s="13">
        <v>2.3094093921999996</v>
      </c>
      <c r="H192" s="13">
        <v>2.5180835065999996</v>
      </c>
      <c r="I192" s="13">
        <v>2.7771192399999993</v>
      </c>
      <c r="J192" s="13">
        <v>3.4583826549999994</v>
      </c>
      <c r="K192" s="13">
        <v>3.4912638710000001</v>
      </c>
      <c r="L192" s="13">
        <v>3.5666594377999998</v>
      </c>
      <c r="M192" s="13">
        <v>3.3983500778</v>
      </c>
      <c r="N192" s="13">
        <v>3.3641045261999998</v>
      </c>
      <c r="O192" s="13">
        <v>2.8729271970000001</v>
      </c>
      <c r="P192" s="13">
        <v>2.719173922</v>
      </c>
      <c r="Q192" s="13">
        <v>2.7330060490000001</v>
      </c>
      <c r="R192" s="13">
        <v>2.9085531034000001</v>
      </c>
      <c r="S192" s="13">
        <v>2.1043843679999994</v>
      </c>
      <c r="T192" s="13">
        <v>1.2254186958</v>
      </c>
      <c r="U192" s="13">
        <v>1.1429118153999998</v>
      </c>
      <c r="V192" s="13">
        <v>1.1573796891999999</v>
      </c>
      <c r="W192" s="13">
        <v>1.4029380740000001</v>
      </c>
      <c r="X192" s="13">
        <v>1.2735574163999999</v>
      </c>
      <c r="Y192" s="13">
        <v>2.3369423739999999</v>
      </c>
      <c r="Z192" s="13">
        <v>3.4495861254000002</v>
      </c>
    </row>
    <row r="193" spans="1:26" x14ac:dyDescent="0.2">
      <c r="A193" s="8" t="s">
        <v>30</v>
      </c>
      <c r="B193" s="7">
        <v>41824</v>
      </c>
      <c r="C193" s="13">
        <v>3.4840133036000003</v>
      </c>
      <c r="D193" s="13">
        <v>2.5829428306</v>
      </c>
      <c r="E193" s="13">
        <v>2.6433767650000002</v>
      </c>
      <c r="F193" s="13">
        <v>3.733851263</v>
      </c>
      <c r="G193" s="13">
        <v>3.8149727974000003</v>
      </c>
      <c r="H193" s="13">
        <v>2.9330985541999999</v>
      </c>
      <c r="I193" s="13">
        <v>3.5329835809999994</v>
      </c>
      <c r="J193" s="13">
        <v>4.1334357614000004</v>
      </c>
      <c r="K193" s="13">
        <v>4.0418955383999995</v>
      </c>
      <c r="L193" s="13">
        <v>3.6060153813999993</v>
      </c>
      <c r="M193" s="13">
        <v>3.5785629339999998</v>
      </c>
      <c r="N193" s="13">
        <v>3.8725225935999998</v>
      </c>
      <c r="O193" s="13">
        <v>4.0552162153999998</v>
      </c>
      <c r="P193" s="13">
        <v>3.7906800489999997</v>
      </c>
      <c r="Q193" s="13">
        <v>3.2638133434000003</v>
      </c>
      <c r="R193" s="13">
        <v>3.7758887747999998</v>
      </c>
      <c r="S193" s="13">
        <v>3.9941177837999993</v>
      </c>
      <c r="T193" s="13">
        <v>3.7908780583999997</v>
      </c>
      <c r="U193" s="13">
        <v>3.6811901579999997</v>
      </c>
      <c r="V193" s="13">
        <v>3.4717217354000001</v>
      </c>
      <c r="W193" s="13">
        <v>2.2372046943999999</v>
      </c>
      <c r="X193" s="13">
        <v>1.8441900836</v>
      </c>
      <c r="Y193" s="13">
        <v>1.754622194</v>
      </c>
      <c r="Z193" s="13">
        <v>2.4058868217999998</v>
      </c>
    </row>
    <row r="194" spans="1:26" x14ac:dyDescent="0.2">
      <c r="A194" s="8" t="s">
        <v>30</v>
      </c>
      <c r="B194" s="7">
        <v>41825</v>
      </c>
      <c r="C194" s="13">
        <v>2.3361870298</v>
      </c>
      <c r="D194" s="13">
        <v>1.6805034081999997</v>
      </c>
      <c r="E194" s="13">
        <v>1.8461164449999998</v>
      </c>
      <c r="F194" s="13">
        <v>1.8964780569999997</v>
      </c>
      <c r="G194" s="13">
        <v>2.0155195178</v>
      </c>
      <c r="H194" s="13">
        <v>1.9952664295999998</v>
      </c>
      <c r="I194" s="13">
        <v>3.0231312527999998</v>
      </c>
      <c r="J194" s="13">
        <v>2.7082208101999998</v>
      </c>
      <c r="K194" s="13">
        <v>2.3429148733999998</v>
      </c>
      <c r="L194" s="13">
        <v>1.7083924443999996</v>
      </c>
      <c r="M194" s="13">
        <v>2.2002860427999993</v>
      </c>
      <c r="N194" s="13">
        <v>2.1625228757999997</v>
      </c>
      <c r="O194" s="13">
        <v>2.7901310691999996</v>
      </c>
      <c r="P194" s="13">
        <v>3.9446936836000002</v>
      </c>
      <c r="Q194" s="13">
        <v>4.3600478015999995</v>
      </c>
      <c r="R194" s="13">
        <v>4.2137034872000001</v>
      </c>
      <c r="S194" s="13">
        <v>4.4558272097999989</v>
      </c>
      <c r="T194" s="13">
        <v>4.1300041047999994</v>
      </c>
      <c r="U194" s="13">
        <v>4.2390799864000002</v>
      </c>
      <c r="V194" s="13">
        <v>4.1312324367999986</v>
      </c>
      <c r="W194" s="13">
        <v>4.4614775369999995</v>
      </c>
      <c r="X194" s="13">
        <v>4.6758019855999988</v>
      </c>
      <c r="Y194" s="13">
        <v>2.3515860574</v>
      </c>
      <c r="Z194" s="13">
        <v>2.3546035197999999</v>
      </c>
    </row>
    <row r="195" spans="1:26" x14ac:dyDescent="0.2">
      <c r="A195" s="8" t="s">
        <v>30</v>
      </c>
      <c r="B195" s="7">
        <v>41826</v>
      </c>
      <c r="C195" s="13">
        <v>1.9067536726000001</v>
      </c>
      <c r="D195" s="13">
        <v>5.2107905448</v>
      </c>
      <c r="E195" s="13">
        <v>4.0847980927999998</v>
      </c>
      <c r="F195" s="13">
        <v>2.7540265984000003</v>
      </c>
      <c r="G195" s="13">
        <v>3.5332109535999998</v>
      </c>
      <c r="H195" s="13">
        <v>2.8048456609999999</v>
      </c>
      <c r="I195" s="13">
        <v>2.8950052297999997</v>
      </c>
      <c r="J195" s="13">
        <v>3.1776977906000003</v>
      </c>
      <c r="K195" s="13">
        <v>3.0228940764000001</v>
      </c>
      <c r="L195" s="13">
        <v>3.0298794777999998</v>
      </c>
      <c r="M195" s="13">
        <v>2.8329278849999997</v>
      </c>
      <c r="N195" s="13">
        <v>2.8079054885999999</v>
      </c>
      <c r="O195" s="13">
        <v>2.6326064211999998</v>
      </c>
      <c r="P195" s="13">
        <v>2.8890821428000004</v>
      </c>
      <c r="Q195" s="13">
        <v>3.0354654349999994</v>
      </c>
      <c r="R195" s="13">
        <v>2.8809412693999996</v>
      </c>
      <c r="S195" s="13">
        <v>2.7801485877999994</v>
      </c>
      <c r="T195" s="13">
        <v>2.8411433125999999</v>
      </c>
      <c r="U195" s="13">
        <v>2.9578687347999999</v>
      </c>
      <c r="V195" s="13">
        <v>3.1724049675999995</v>
      </c>
      <c r="W195" s="13">
        <v>3.4462501435999995</v>
      </c>
      <c r="X195" s="13">
        <v>3.5178424138</v>
      </c>
      <c r="Y195" s="13">
        <v>3.6945104385999996</v>
      </c>
      <c r="Z195" s="13">
        <v>3.4017455473999991</v>
      </c>
    </row>
    <row r="196" spans="1:26" x14ac:dyDescent="0.2">
      <c r="A196" s="8" t="s">
        <v>30</v>
      </c>
      <c r="B196" s="7">
        <v>41827</v>
      </c>
      <c r="C196" s="13">
        <v>3.5327196207999996</v>
      </c>
      <c r="D196" s="13">
        <v>3.4660017087999999</v>
      </c>
      <c r="E196" s="13">
        <v>3.3283217816000001</v>
      </c>
      <c r="F196" s="13">
        <v>3.9821095376</v>
      </c>
      <c r="G196" s="13">
        <v>3.8481857661999999</v>
      </c>
      <c r="H196" s="13">
        <v>3.8559403487999995</v>
      </c>
      <c r="I196" s="13">
        <v>3.5112009309999994</v>
      </c>
      <c r="J196" s="13">
        <v>3.7300202278000003</v>
      </c>
      <c r="K196" s="13">
        <v>3.6461412431999998</v>
      </c>
      <c r="L196" s="13">
        <v>3.0236867082000001</v>
      </c>
      <c r="M196" s="13">
        <v>2.7567275582000001</v>
      </c>
      <c r="N196" s="13">
        <v>2.8911547872000001</v>
      </c>
      <c r="O196" s="13">
        <v>2.9565454613999997</v>
      </c>
      <c r="P196" s="13">
        <v>2.7269026921999999</v>
      </c>
      <c r="Q196" s="13">
        <v>2.481288041</v>
      </c>
      <c r="R196" s="13">
        <v>2.3892416771999998</v>
      </c>
      <c r="S196" s="13">
        <v>2.2450836883999998</v>
      </c>
      <c r="T196" s="13">
        <v>2.8616708537999997</v>
      </c>
      <c r="U196" s="13">
        <v>1.8100763361999999</v>
      </c>
      <c r="V196" s="13">
        <v>1.6893473985999998</v>
      </c>
      <c r="W196" s="13">
        <v>2.0379819034</v>
      </c>
      <c r="X196" s="13">
        <v>2.3640506738</v>
      </c>
      <c r="Y196" s="13">
        <v>1.9437493455999997</v>
      </c>
      <c r="Z196" s="13">
        <v>2.0175881897999997</v>
      </c>
    </row>
    <row r="197" spans="1:26" x14ac:dyDescent="0.2">
      <c r="A197" s="8" t="s">
        <v>30</v>
      </c>
      <c r="B197" s="7">
        <v>41828</v>
      </c>
      <c r="C197" s="13">
        <v>2.3667868863999999</v>
      </c>
      <c r="D197" s="13">
        <v>2.2171630101999997</v>
      </c>
      <c r="E197" s="13">
        <v>1.7302225887999998</v>
      </c>
      <c r="F197" s="13">
        <v>2.3607841505999994</v>
      </c>
      <c r="G197" s="13">
        <v>2.4764930249999999</v>
      </c>
      <c r="H197" s="13">
        <v>1.7079790671999999</v>
      </c>
      <c r="I197" s="13">
        <v>1.8401814735999997</v>
      </c>
      <c r="J197" s="13">
        <v>1.7587362818000001</v>
      </c>
      <c r="K197" s="13">
        <v>2.0452915379999999</v>
      </c>
      <c r="L197" s="13">
        <v>2.5135578852</v>
      </c>
      <c r="M197" s="13">
        <v>3.243875792399999</v>
      </c>
      <c r="N197" s="13">
        <v>3.2853212183999996</v>
      </c>
      <c r="O197" s="13">
        <v>2.7555254351999996</v>
      </c>
      <c r="P197" s="13">
        <v>3.4655320744</v>
      </c>
      <c r="Q197" s="13">
        <v>2.8208059077999996</v>
      </c>
      <c r="R197" s="13">
        <v>2.5644203673999999</v>
      </c>
      <c r="S197" s="13">
        <v>2.0055690371999999</v>
      </c>
      <c r="T197" s="13">
        <v>2.1672862135999997</v>
      </c>
      <c r="U197" s="13">
        <v>1.7368031535999997</v>
      </c>
      <c r="V197" s="13">
        <v>2.1219693233999997</v>
      </c>
      <c r="W197" s="13">
        <v>3.7199614909999998</v>
      </c>
      <c r="X197" s="13">
        <v>3.3505469897999998</v>
      </c>
      <c r="Y197" s="13">
        <v>2.8584771905999995</v>
      </c>
      <c r="Z197" s="13">
        <v>3.0631867603999994</v>
      </c>
    </row>
    <row r="198" spans="1:26" x14ac:dyDescent="0.2">
      <c r="A198" s="8" t="s">
        <v>30</v>
      </c>
      <c r="B198" s="7">
        <v>41829</v>
      </c>
      <c r="C198" s="13">
        <v>2.6895976315999999</v>
      </c>
      <c r="D198" s="13">
        <v>3.2241677179999995</v>
      </c>
      <c r="E198" s="13">
        <v>1.5427912929999998</v>
      </c>
      <c r="F198" s="13">
        <v>1.2067196577999999</v>
      </c>
      <c r="G198" s="13">
        <v>3.230834593</v>
      </c>
      <c r="H198" s="13">
        <v>3.2895488625999998</v>
      </c>
      <c r="I198" s="13">
        <v>3.5745218865999995</v>
      </c>
      <c r="J198" s="13">
        <v>3.5773800433999994</v>
      </c>
      <c r="K198" s="13">
        <v>3.7185658565999997</v>
      </c>
      <c r="L198" s="13">
        <v>4.1406923370000008</v>
      </c>
      <c r="M198" s="13">
        <v>4.2540048963999997</v>
      </c>
      <c r="N198" s="13">
        <v>4.299176996199999</v>
      </c>
      <c r="O198" s="13">
        <v>4.6456766171999995</v>
      </c>
      <c r="P198" s="13">
        <v>4.3623691719999993</v>
      </c>
      <c r="Q198" s="13">
        <v>2.8597769644000004</v>
      </c>
      <c r="R198" s="13">
        <v>3.0467668433999999</v>
      </c>
      <c r="S198" s="13">
        <v>4.4008289021999998</v>
      </c>
      <c r="T198" s="13">
        <v>4.3809733563999993</v>
      </c>
      <c r="U198" s="13">
        <v>3.5189403045999996</v>
      </c>
      <c r="V198" s="13">
        <v>3.6774645982000003</v>
      </c>
      <c r="W198" s="13">
        <v>3.7212965661999995</v>
      </c>
      <c r="X198" s="13">
        <v>3.8248610437999995</v>
      </c>
      <c r="Y198" s="13">
        <v>4.2260681571999994</v>
      </c>
      <c r="Z198" s="13">
        <v>3.8050654061999998</v>
      </c>
    </row>
    <row r="199" spans="1:26" x14ac:dyDescent="0.2">
      <c r="A199" s="8" t="s">
        <v>30</v>
      </c>
      <c r="B199" s="7">
        <v>41830</v>
      </c>
      <c r="C199" s="13">
        <v>3.8311060445999998</v>
      </c>
      <c r="D199" s="13">
        <v>3.7824285209999999</v>
      </c>
      <c r="E199" s="13">
        <v>3.9316174843999998</v>
      </c>
      <c r="F199" s="13">
        <v>3.7265555059999995</v>
      </c>
      <c r="G199" s="13">
        <v>3.8631104410000003</v>
      </c>
      <c r="H199" s="13">
        <v>3.9772881459999998</v>
      </c>
      <c r="I199" s="13">
        <v>3.4557575238</v>
      </c>
      <c r="J199" s="13">
        <v>3.6811021263999995</v>
      </c>
      <c r="K199" s="13">
        <v>3.8898373859999991</v>
      </c>
      <c r="L199" s="13">
        <v>4.6074923438000006</v>
      </c>
      <c r="M199" s="13">
        <v>4.7000235918</v>
      </c>
      <c r="N199" s="13">
        <v>4.0323803967999989</v>
      </c>
      <c r="O199" s="13">
        <v>4.4436358613999998</v>
      </c>
      <c r="P199" s="13">
        <v>4.0873567269999995</v>
      </c>
      <c r="Q199" s="13">
        <v>4.1158730975999998</v>
      </c>
      <c r="R199" s="13">
        <v>3.7863671008000002</v>
      </c>
      <c r="S199" s="13">
        <v>3.5535284047999993</v>
      </c>
      <c r="T199" s="13">
        <v>3.4669284933999998</v>
      </c>
      <c r="U199" s="13">
        <v>3.7207018846</v>
      </c>
      <c r="V199" s="13">
        <v>3.4785442797999995</v>
      </c>
      <c r="W199" s="13">
        <v>3.2538628645999998</v>
      </c>
      <c r="X199" s="13">
        <v>3.6713534259999996</v>
      </c>
      <c r="Y199" s="13">
        <v>3.6338698075999996</v>
      </c>
      <c r="Z199" s="13">
        <v>3.4186626467999996</v>
      </c>
    </row>
    <row r="200" spans="1:26" x14ac:dyDescent="0.2">
      <c r="A200" s="8" t="s">
        <v>30</v>
      </c>
      <c r="B200" s="7">
        <v>41831</v>
      </c>
      <c r="C200" s="13">
        <v>3.3198657761999999</v>
      </c>
      <c r="D200" s="13">
        <v>3.3332351095999995</v>
      </c>
      <c r="E200" s="13">
        <v>3.3959109007999997</v>
      </c>
      <c r="F200" s="13">
        <v>3.9023483373999999</v>
      </c>
      <c r="G200" s="13">
        <v>3.6825554031999999</v>
      </c>
      <c r="H200" s="13">
        <v>3.5682649943999993</v>
      </c>
      <c r="I200" s="13">
        <v>3.5124631461999996</v>
      </c>
      <c r="J200" s="13">
        <v>3.5537059223999994</v>
      </c>
      <c r="K200" s="13">
        <v>4.6014922778000003</v>
      </c>
      <c r="L200" s="13">
        <v>4.8123400321999998</v>
      </c>
      <c r="M200" s="13">
        <v>4.0045193801999996</v>
      </c>
      <c r="N200" s="13">
        <v>3.7252135491999998</v>
      </c>
      <c r="O200" s="13">
        <v>3.672566323599999</v>
      </c>
      <c r="P200" s="13">
        <v>3.1231459449999992</v>
      </c>
      <c r="Q200" s="13">
        <v>3.294473285</v>
      </c>
      <c r="R200" s="13">
        <v>3.5935507917999994</v>
      </c>
      <c r="S200" s="13">
        <v>3.2449038753999999</v>
      </c>
      <c r="T200" s="13">
        <v>3.0859015869999999</v>
      </c>
      <c r="U200" s="13">
        <v>3.1682721152000002</v>
      </c>
      <c r="V200" s="13">
        <v>3.4324006425999998</v>
      </c>
      <c r="W200" s="13">
        <v>6.3110132429999997</v>
      </c>
      <c r="X200" s="13">
        <v>6.5992361407999995</v>
      </c>
      <c r="Y200" s="13">
        <v>6.6381837253999993</v>
      </c>
      <c r="Z200" s="13">
        <v>6.516802105</v>
      </c>
    </row>
    <row r="201" spans="1:26" x14ac:dyDescent="0.2">
      <c r="A201" s="8" t="s">
        <v>30</v>
      </c>
      <c r="B201" s="7">
        <v>41832</v>
      </c>
      <c r="C201" s="13">
        <v>6.0602156011999995</v>
      </c>
      <c r="D201" s="13">
        <v>5.6581970137999997</v>
      </c>
      <c r="E201" s="13">
        <v>5.5412874806000003</v>
      </c>
      <c r="F201" s="13">
        <v>6.1065012829999992</v>
      </c>
      <c r="G201" s="13">
        <v>6.0198547201999988</v>
      </c>
      <c r="H201" s="13">
        <v>6.0743320615999998</v>
      </c>
      <c r="I201" s="13">
        <v>6.8338153127999997</v>
      </c>
      <c r="J201" s="13">
        <v>7.4951633551999999</v>
      </c>
      <c r="K201" s="13">
        <v>7.9041399815999993</v>
      </c>
      <c r="L201" s="13">
        <v>8.380049596400001</v>
      </c>
      <c r="M201" s="13">
        <v>7.7608006942000003</v>
      </c>
      <c r="N201" s="13">
        <v>7.2983789816</v>
      </c>
      <c r="O201" s="13">
        <v>7.0493409403999996</v>
      </c>
      <c r="P201" s="13">
        <v>3.5759315149999997</v>
      </c>
      <c r="Q201" s="13">
        <v>3.7843633644000003</v>
      </c>
      <c r="R201" s="13">
        <v>3.9032659019999993</v>
      </c>
      <c r="S201" s="13">
        <v>3.7691320475999999</v>
      </c>
      <c r="T201" s="13">
        <v>3.6090270213999998</v>
      </c>
      <c r="U201" s="13">
        <v>3.034552235</v>
      </c>
      <c r="V201" s="13">
        <v>3.327420466</v>
      </c>
      <c r="W201" s="13">
        <v>3.2484192259999993</v>
      </c>
      <c r="X201" s="13">
        <v>3.5031024297999993</v>
      </c>
      <c r="Y201" s="13">
        <v>3.4085903243999995</v>
      </c>
      <c r="Z201" s="13">
        <v>3.4162398649999997</v>
      </c>
    </row>
    <row r="202" spans="1:26" x14ac:dyDescent="0.2">
      <c r="A202" s="8" t="s">
        <v>30</v>
      </c>
      <c r="B202" s="7">
        <v>41833</v>
      </c>
      <c r="C202" s="13">
        <v>3.1767490071999998</v>
      </c>
      <c r="D202" s="13">
        <v>3.4968523263999995</v>
      </c>
      <c r="E202" s="13">
        <v>3.5247515537999998</v>
      </c>
      <c r="F202" s="13">
        <v>3.3269545263999998</v>
      </c>
      <c r="G202" s="13">
        <v>3.3962324511999999</v>
      </c>
      <c r="H202" s="13">
        <v>1.9556446815999997</v>
      </c>
      <c r="I202" s="13">
        <v>1.8544657001999996</v>
      </c>
      <c r="J202" s="13">
        <v>2.8471341639999999</v>
      </c>
      <c r="K202" s="13">
        <v>3.4457510425999995</v>
      </c>
      <c r="L202" s="13">
        <v>3.3474193908000003</v>
      </c>
      <c r="M202" s="13">
        <v>3.1290253555999996</v>
      </c>
      <c r="N202" s="13">
        <v>3.3869411933999993</v>
      </c>
      <c r="O202" s="13">
        <v>3.3841694043999997</v>
      </c>
      <c r="P202" s="13">
        <v>4.2616559029999994</v>
      </c>
      <c r="Q202" s="13">
        <v>4.3482372189999996</v>
      </c>
      <c r="R202" s="13">
        <v>3.9528905147999995</v>
      </c>
      <c r="S202" s="13">
        <v>1.7479402179999997</v>
      </c>
      <c r="T202" s="13">
        <v>1.6990987307999998</v>
      </c>
      <c r="U202" s="13">
        <v>3.8868602783999995</v>
      </c>
      <c r="V202" s="13">
        <v>5.3496309255999996</v>
      </c>
      <c r="W202" s="13">
        <v>6.2280232615999997</v>
      </c>
      <c r="X202" s="13">
        <v>7.0681331219999981</v>
      </c>
      <c r="Y202" s="13">
        <v>7.8413838791999986</v>
      </c>
      <c r="Z202" s="13">
        <v>5.9671949135999993</v>
      </c>
    </row>
    <row r="203" spans="1:26" x14ac:dyDescent="0.2">
      <c r="A203" s="8" t="s">
        <v>30</v>
      </c>
      <c r="B203" s="7">
        <v>41834</v>
      </c>
      <c r="C203" s="13">
        <v>8.9414603511999999</v>
      </c>
      <c r="D203" s="13">
        <v>12.159401971799999</v>
      </c>
      <c r="E203" s="13">
        <v>10.3085474428</v>
      </c>
      <c r="F203" s="13">
        <v>9.9487483877999985</v>
      </c>
      <c r="G203" s="13">
        <v>7.2616634202000006</v>
      </c>
      <c r="H203" s="13">
        <v>6.8822207788000007</v>
      </c>
      <c r="I203" s="13">
        <v>8.4987565729999979</v>
      </c>
      <c r="J203" s="13">
        <v>10.139672577800001</v>
      </c>
      <c r="K203" s="13">
        <v>11.389879220999999</v>
      </c>
      <c r="L203" s="13">
        <v>11.0064456518</v>
      </c>
      <c r="M203" s="13">
        <v>11.442826369599999</v>
      </c>
      <c r="N203" s="13">
        <v>11.515248681199999</v>
      </c>
      <c r="O203" s="13">
        <v>11.308127108400001</v>
      </c>
      <c r="P203" s="13">
        <v>11.405521541850002</v>
      </c>
      <c r="Q203" s="13">
        <v>11.63343518055</v>
      </c>
      <c r="R203" s="13">
        <v>10.988479209400001</v>
      </c>
      <c r="S203" s="13">
        <v>11.26839074505</v>
      </c>
      <c r="T203" s="13">
        <v>11.298634331800001</v>
      </c>
      <c r="U203" s="13">
        <v>10.581511150700001</v>
      </c>
      <c r="V203" s="13">
        <v>11.026528567149999</v>
      </c>
      <c r="W203" s="13">
        <v>10.563639584249998</v>
      </c>
      <c r="X203" s="13">
        <v>10.1020398874</v>
      </c>
      <c r="Y203" s="13">
        <v>6.9425617479500001</v>
      </c>
      <c r="Z203" s="13">
        <v>7.1822758557500004</v>
      </c>
    </row>
    <row r="204" spans="1:26" x14ac:dyDescent="0.2">
      <c r="A204" s="8" t="s">
        <v>30</v>
      </c>
      <c r="B204" s="7">
        <v>41835</v>
      </c>
      <c r="C204" s="13">
        <v>3.8387473274999997</v>
      </c>
      <c r="D204" s="13">
        <v>3.4191697002999999</v>
      </c>
      <c r="E204" s="13">
        <v>4.1230167653499992</v>
      </c>
      <c r="F204" s="13">
        <v>3.8950612917999998</v>
      </c>
      <c r="G204" s="13">
        <v>4.2277852522499995</v>
      </c>
      <c r="H204" s="13">
        <v>4.692637562999999</v>
      </c>
      <c r="I204" s="13">
        <v>4.8477561346999991</v>
      </c>
      <c r="J204" s="13">
        <v>5.0692700449999997</v>
      </c>
      <c r="K204" s="13">
        <v>4.7362928244499996</v>
      </c>
      <c r="L204" s="13">
        <v>3.6128526204499996</v>
      </c>
      <c r="M204" s="13">
        <v>3.4002700665499996</v>
      </c>
      <c r="N204" s="13">
        <v>3.4816894715500002</v>
      </c>
      <c r="O204" s="13">
        <v>3.1171223932999998</v>
      </c>
      <c r="P204" s="13">
        <v>2.9953404857999999</v>
      </c>
      <c r="Q204" s="13">
        <v>2.8449329642000003</v>
      </c>
      <c r="R204" s="13">
        <v>2.8085778841</v>
      </c>
      <c r="S204" s="13">
        <v>2.5105327307499992</v>
      </c>
      <c r="T204" s="13">
        <v>2.7417742787499999</v>
      </c>
      <c r="U204" s="13">
        <v>3.0989732243499999</v>
      </c>
      <c r="V204" s="13">
        <v>2.4752956933499997</v>
      </c>
      <c r="W204" s="13">
        <v>2.6640793982999997</v>
      </c>
      <c r="X204" s="13">
        <v>2.38253199595</v>
      </c>
      <c r="Y204" s="13">
        <v>2.5242422702500003</v>
      </c>
      <c r="Z204" s="13">
        <v>2.5219840033000001</v>
      </c>
    </row>
    <row r="205" spans="1:26" x14ac:dyDescent="0.2">
      <c r="A205" s="8" t="s">
        <v>30</v>
      </c>
      <c r="B205" s="7">
        <v>41836</v>
      </c>
      <c r="C205" s="13">
        <v>2.1669960553000003</v>
      </c>
      <c r="D205" s="13">
        <v>1.8580171817</v>
      </c>
      <c r="E205" s="13">
        <v>2.6557776525999999</v>
      </c>
      <c r="F205" s="13">
        <v>2.7520781320000003</v>
      </c>
      <c r="G205" s="13">
        <v>2.3570828855999997</v>
      </c>
      <c r="H205" s="13">
        <v>1.7702803946999999</v>
      </c>
      <c r="I205" s="13">
        <v>2.0563954997000002</v>
      </c>
      <c r="J205" s="13">
        <v>2.4477796303499999</v>
      </c>
      <c r="K205" s="13">
        <v>1.6216023313500001</v>
      </c>
      <c r="L205" s="13">
        <v>2.0425432159499999</v>
      </c>
      <c r="M205" s="13">
        <v>2.5261781701999997</v>
      </c>
      <c r="N205" s="13">
        <v>2.1239877588999998</v>
      </c>
      <c r="O205" s="13">
        <v>1.8426727993499998</v>
      </c>
      <c r="P205" s="13">
        <v>1.2262870407499997</v>
      </c>
      <c r="Q205" s="13">
        <v>1.1904786997999999</v>
      </c>
      <c r="R205" s="13">
        <v>1.32620380795</v>
      </c>
      <c r="S205" s="13">
        <v>1.3250227453000001</v>
      </c>
      <c r="T205" s="13">
        <v>1.3387800637</v>
      </c>
      <c r="U205" s="13">
        <v>1.1825584215499998</v>
      </c>
      <c r="V205" s="13">
        <v>1.1703223708999999</v>
      </c>
      <c r="W205" s="13">
        <v>1.2000480052999998</v>
      </c>
      <c r="X205" s="13">
        <v>1.2764280674499997</v>
      </c>
      <c r="Y205" s="13">
        <v>1.3518698404999998</v>
      </c>
      <c r="Z205" s="13">
        <v>1.3631704949000001</v>
      </c>
    </row>
    <row r="206" spans="1:26" x14ac:dyDescent="0.2">
      <c r="A206" s="8" t="s">
        <v>30</v>
      </c>
      <c r="B206" s="7">
        <v>41837</v>
      </c>
      <c r="C206" s="13">
        <v>1.1773994271499999</v>
      </c>
      <c r="D206" s="13">
        <v>1.1990487696999999</v>
      </c>
      <c r="E206" s="13">
        <v>1.6334725242999999</v>
      </c>
      <c r="F206" s="13">
        <v>1.5347315598999998</v>
      </c>
      <c r="G206" s="13">
        <v>1.9861732695000001</v>
      </c>
      <c r="H206" s="13">
        <v>1.5806220709999999</v>
      </c>
      <c r="I206" s="13">
        <v>1.1973918727999999</v>
      </c>
      <c r="J206" s="13">
        <v>1.39198757565</v>
      </c>
      <c r="K206" s="13">
        <v>1.64335153385</v>
      </c>
      <c r="L206" s="13">
        <v>1.8938560438499998</v>
      </c>
      <c r="M206" s="13">
        <v>2.0997147254499997</v>
      </c>
      <c r="N206" s="13">
        <v>1.88612776335</v>
      </c>
      <c r="O206" s="13">
        <v>1.7754449235</v>
      </c>
      <c r="P206" s="13">
        <v>1.58582531895</v>
      </c>
      <c r="Q206" s="13">
        <v>1.4112932475</v>
      </c>
      <c r="R206" s="13">
        <v>1.1841833491999998</v>
      </c>
      <c r="S206" s="13">
        <v>1.1781059385500001</v>
      </c>
      <c r="T206" s="13">
        <v>1.4710353436000001</v>
      </c>
      <c r="U206" s="13">
        <v>1.7064532133999999</v>
      </c>
      <c r="V206" s="13">
        <v>1.9307939059499999</v>
      </c>
      <c r="W206" s="13">
        <v>1.5650999841499997</v>
      </c>
      <c r="X206" s="13">
        <v>1.3162738031500001</v>
      </c>
      <c r="Y206" s="13">
        <v>1.6606540820999998</v>
      </c>
      <c r="Z206" s="13">
        <v>1.3540808381</v>
      </c>
    </row>
    <row r="207" spans="1:26" x14ac:dyDescent="0.2">
      <c r="A207" s="8" t="s">
        <v>30</v>
      </c>
      <c r="B207" s="7">
        <v>41838</v>
      </c>
      <c r="C207" s="13">
        <v>1.2821344651</v>
      </c>
      <c r="D207" s="13">
        <v>1.19487562375</v>
      </c>
      <c r="E207" s="13">
        <v>1.1885916461499999</v>
      </c>
      <c r="F207" s="13">
        <v>1.1872093016</v>
      </c>
      <c r="G207" s="13">
        <v>1.4078871944</v>
      </c>
      <c r="H207" s="13">
        <v>1.21750292495</v>
      </c>
      <c r="I207" s="13">
        <v>1.2232494024</v>
      </c>
      <c r="J207" s="13">
        <v>1.2301314559999998</v>
      </c>
      <c r="K207" s="13">
        <v>1.6760159719999999</v>
      </c>
      <c r="L207" s="13">
        <v>3.27750694205</v>
      </c>
      <c r="M207" s="13">
        <v>6.5340046689999998</v>
      </c>
      <c r="N207" s="13">
        <v>2.3493232114000002</v>
      </c>
      <c r="O207" s="13">
        <v>2.0757069132499995</v>
      </c>
      <c r="P207" s="13">
        <v>3.1809176746499999</v>
      </c>
      <c r="Q207" s="13">
        <v>2.2265845501000006</v>
      </c>
      <c r="R207" s="13">
        <v>1.7689592211999998</v>
      </c>
      <c r="S207" s="13">
        <v>1.3983092800999999</v>
      </c>
      <c r="T207" s="13">
        <v>1.2973403897</v>
      </c>
      <c r="U207" s="13">
        <v>1.2047936224999998</v>
      </c>
      <c r="V207" s="13">
        <v>1.1985096368999999</v>
      </c>
      <c r="W207" s="13">
        <v>1.3344192345499999</v>
      </c>
      <c r="X207" s="13">
        <v>1.2941043542999997</v>
      </c>
      <c r="Y207" s="13">
        <v>1.7249578093</v>
      </c>
      <c r="Z207" s="13">
        <v>1.8280998022499999</v>
      </c>
    </row>
    <row r="208" spans="1:26" x14ac:dyDescent="0.2">
      <c r="A208" s="8" t="s">
        <v>30</v>
      </c>
      <c r="B208" s="7">
        <v>41839</v>
      </c>
      <c r="C208" s="13">
        <v>1.6893906824499998</v>
      </c>
      <c r="D208" s="13">
        <v>1.4922758974500001</v>
      </c>
      <c r="E208" s="13">
        <v>1.6016789976499997</v>
      </c>
      <c r="F208" s="13">
        <v>1.4422726980999998</v>
      </c>
      <c r="G208" s="13">
        <v>1.3017709955499999</v>
      </c>
      <c r="H208" s="13">
        <v>1.24042386115</v>
      </c>
      <c r="I208" s="13">
        <v>1.3867150070000001</v>
      </c>
      <c r="J208" s="13">
        <v>1.52418882775</v>
      </c>
      <c r="K208" s="13">
        <v>1.9340756222499997</v>
      </c>
      <c r="L208" s="13">
        <v>2.6397475475999999</v>
      </c>
      <c r="M208" s="13">
        <v>2.5513052087500001</v>
      </c>
      <c r="N208" s="13">
        <v>2.5491157143500001</v>
      </c>
      <c r="O208" s="13">
        <v>2.3806415682000002</v>
      </c>
      <c r="P208" s="13">
        <v>2.4715511478500001</v>
      </c>
      <c r="Q208" s="13">
        <v>2.4002855271499999</v>
      </c>
      <c r="R208" s="13">
        <v>2.29687388955</v>
      </c>
      <c r="S208" s="13">
        <v>2.2075698099000003</v>
      </c>
      <c r="T208" s="13">
        <v>1.9288495585500003</v>
      </c>
      <c r="U208" s="13">
        <v>1.8393204647000003</v>
      </c>
      <c r="V208" s="13">
        <v>1.8890662364999999</v>
      </c>
      <c r="W208" s="13">
        <v>1.8967423208999998</v>
      </c>
      <c r="X208" s="13">
        <v>1.6045378806999997</v>
      </c>
      <c r="Y208" s="13">
        <v>1.3904135696499997</v>
      </c>
      <c r="Z208" s="13">
        <v>1.7370648264499997</v>
      </c>
    </row>
    <row r="209" spans="1:26" x14ac:dyDescent="0.2">
      <c r="A209" s="8" t="s">
        <v>30</v>
      </c>
      <c r="B209" s="7">
        <v>41840</v>
      </c>
      <c r="C209" s="13">
        <v>1.6015568191499998</v>
      </c>
      <c r="D209" s="13">
        <v>1.60265256895</v>
      </c>
      <c r="E209" s="13">
        <v>2.2872672496999997</v>
      </c>
      <c r="F209" s="13">
        <v>2.3926613794499998</v>
      </c>
      <c r="G209" s="13">
        <v>2.5412579016499994</v>
      </c>
      <c r="H209" s="13">
        <v>2.45179496605</v>
      </c>
      <c r="I209" s="13">
        <v>4.8050610527499993</v>
      </c>
      <c r="J209" s="13">
        <v>4.5975508441999997</v>
      </c>
      <c r="K209" s="13">
        <v>4.9159358403999995</v>
      </c>
      <c r="L209" s="13">
        <v>5.7715341966500002</v>
      </c>
      <c r="M209" s="13">
        <v>4.6929531523999994</v>
      </c>
      <c r="N209" s="13">
        <v>2.35319729805</v>
      </c>
      <c r="O209" s="13">
        <v>1.68561031865</v>
      </c>
      <c r="P209" s="13">
        <v>1.6295179610499999</v>
      </c>
      <c r="Q209" s="13">
        <v>2.1366446331999995</v>
      </c>
      <c r="R209" s="13">
        <v>2.3823566067499997</v>
      </c>
      <c r="S209" s="13">
        <v>2.1032379249999997</v>
      </c>
      <c r="T209" s="13">
        <v>1.9737230814</v>
      </c>
      <c r="U209" s="13">
        <v>1.9126183601499998</v>
      </c>
      <c r="V209" s="13">
        <v>2.2714325427500004</v>
      </c>
      <c r="W209" s="13">
        <v>2.4537276321999997</v>
      </c>
      <c r="X209" s="13">
        <v>2.4772107568499995</v>
      </c>
      <c r="Y209" s="13">
        <v>2.7171316004999997</v>
      </c>
      <c r="Z209" s="13">
        <v>2.4241186092500002</v>
      </c>
    </row>
    <row r="210" spans="1:26" x14ac:dyDescent="0.2">
      <c r="A210" s="8" t="s">
        <v>30</v>
      </c>
      <c r="B210" s="7">
        <v>41841</v>
      </c>
      <c r="C210" s="13">
        <v>2.7980035607999998</v>
      </c>
      <c r="D210" s="13">
        <v>2.6325517971000001</v>
      </c>
      <c r="E210" s="13">
        <v>2.4648235216499996</v>
      </c>
      <c r="F210" s="13">
        <v>2.4920467931499997</v>
      </c>
      <c r="G210" s="13">
        <v>2.5714012987500001</v>
      </c>
      <c r="H210" s="13">
        <v>2.0950167312000003</v>
      </c>
      <c r="I210" s="13">
        <v>2.6355229045500002</v>
      </c>
      <c r="J210" s="13">
        <v>2.9813716557500003</v>
      </c>
      <c r="K210" s="13">
        <v>2.7775585588</v>
      </c>
      <c r="L210" s="13">
        <v>2.7233916131499996</v>
      </c>
      <c r="M210" s="13">
        <v>2.53092273155</v>
      </c>
      <c r="N210" s="13">
        <v>2.4193129146499999</v>
      </c>
      <c r="O210" s="13">
        <v>2.3148360591500001</v>
      </c>
      <c r="P210" s="13">
        <v>2.6023525295999996</v>
      </c>
      <c r="Q210" s="13">
        <v>2.1896809964499999</v>
      </c>
      <c r="R210" s="13">
        <v>2.8449568856999994</v>
      </c>
      <c r="S210" s="13">
        <v>2.9379129429000002</v>
      </c>
      <c r="T210" s="13">
        <v>2.5606880292500001</v>
      </c>
      <c r="U210" s="13">
        <v>2.2086926585</v>
      </c>
      <c r="V210" s="13">
        <v>1.7319042741499997</v>
      </c>
      <c r="W210" s="13">
        <v>1.2076497609999999</v>
      </c>
      <c r="X210" s="13">
        <v>1.3716137812499998</v>
      </c>
      <c r="Y210" s="13">
        <v>1.5268236092</v>
      </c>
      <c r="Z210" s="13">
        <v>1.3451816008999999</v>
      </c>
    </row>
    <row r="211" spans="1:26" x14ac:dyDescent="0.2">
      <c r="A211" s="8" t="s">
        <v>30</v>
      </c>
      <c r="B211" s="7">
        <v>41842</v>
      </c>
      <c r="C211" s="13">
        <v>1.6038905163499999</v>
      </c>
      <c r="D211" s="13">
        <v>1.55317242625</v>
      </c>
      <c r="E211" s="13">
        <v>1.4657846534500001</v>
      </c>
      <c r="F211" s="13">
        <v>1.696323595</v>
      </c>
      <c r="G211" s="13">
        <v>2.5371446259499999</v>
      </c>
      <c r="H211" s="13">
        <v>2.0658017940999995</v>
      </c>
      <c r="I211" s="13">
        <v>1.7854933453999997</v>
      </c>
      <c r="J211" s="13">
        <v>1.8306207396999998</v>
      </c>
      <c r="K211" s="13">
        <v>2.0942485625499998</v>
      </c>
      <c r="L211" s="13">
        <v>1.8999564193999998</v>
      </c>
      <c r="M211" s="13">
        <v>1.6827577394999997</v>
      </c>
      <c r="N211" s="13">
        <v>1.5324135528</v>
      </c>
      <c r="O211" s="13">
        <v>2.1992810167999997</v>
      </c>
      <c r="P211" s="13">
        <v>2.1762080564499997</v>
      </c>
      <c r="Q211" s="13">
        <v>2.6153368635500001</v>
      </c>
      <c r="R211" s="13">
        <v>2.6389748923999994</v>
      </c>
      <c r="S211" s="13">
        <v>2.0857410555500002</v>
      </c>
      <c r="T211" s="13">
        <v>1.4492289651999999</v>
      </c>
      <c r="U211" s="13">
        <v>1.28458114035</v>
      </c>
      <c r="V211" s="13">
        <v>1.1750833845499999</v>
      </c>
      <c r="W211" s="13">
        <v>1.4435904864999998</v>
      </c>
      <c r="X211" s="13">
        <v>1.4592565470999999</v>
      </c>
      <c r="Y211" s="13">
        <v>1.4482710176999998</v>
      </c>
      <c r="Z211" s="13">
        <v>1.3302752462999998</v>
      </c>
    </row>
    <row r="212" spans="1:26" x14ac:dyDescent="0.2">
      <c r="A212" s="8" t="s">
        <v>30</v>
      </c>
      <c r="B212" s="7">
        <v>41843</v>
      </c>
      <c r="C212" s="13">
        <v>1.2981781669499999</v>
      </c>
      <c r="D212" s="13">
        <v>1.2664802560000001</v>
      </c>
      <c r="E212" s="13">
        <v>1.3185615328</v>
      </c>
      <c r="F212" s="13">
        <v>1.3198020623</v>
      </c>
      <c r="G212" s="13">
        <v>1.3268826755000001</v>
      </c>
      <c r="H212" s="13">
        <v>1.3080236228</v>
      </c>
      <c r="I212" s="13">
        <v>1.5995309440999999</v>
      </c>
      <c r="J212" s="13">
        <v>1.4989630046</v>
      </c>
      <c r="K212" s="13">
        <v>1.3450789201499997</v>
      </c>
      <c r="L212" s="13">
        <v>2.2084009222500001</v>
      </c>
      <c r="M212" s="13">
        <v>2.4254159979500001</v>
      </c>
      <c r="N212" s="13">
        <v>2.3541256058999998</v>
      </c>
      <c r="O212" s="13">
        <v>1.8888124464499998</v>
      </c>
      <c r="P212" s="13">
        <v>1.8332029963499998</v>
      </c>
      <c r="Q212" s="13">
        <v>1.8350019748999997</v>
      </c>
      <c r="R212" s="13">
        <v>1.7947011891</v>
      </c>
      <c r="S212" s="13">
        <v>2.7061332439499997</v>
      </c>
      <c r="T212" s="13">
        <v>2.0176361619500001</v>
      </c>
      <c r="U212" s="13">
        <v>1.4471168878999998</v>
      </c>
      <c r="V212" s="13">
        <v>1.6096965306</v>
      </c>
      <c r="W212" s="13">
        <v>2.9836322230499994</v>
      </c>
      <c r="X212" s="13">
        <v>8.7270536701499992</v>
      </c>
      <c r="Y212" s="13">
        <v>7.0603279218999999</v>
      </c>
      <c r="Z212" s="13">
        <v>4.4945741154999999</v>
      </c>
    </row>
    <row r="213" spans="1:26" x14ac:dyDescent="0.2">
      <c r="A213" s="8" t="s">
        <v>30</v>
      </c>
      <c r="B213" s="7">
        <v>41844</v>
      </c>
      <c r="C213" s="13">
        <v>4.3306391237999993</v>
      </c>
      <c r="D213" s="13">
        <v>7.249904591</v>
      </c>
      <c r="E213" s="13">
        <v>4.9138128915499992</v>
      </c>
      <c r="F213" s="13">
        <v>4.1713329947500002</v>
      </c>
      <c r="G213" s="13">
        <v>4.21132725975</v>
      </c>
      <c r="H213" s="13">
        <v>4.1587190747499996</v>
      </c>
      <c r="I213" s="13">
        <v>3.8849177657</v>
      </c>
      <c r="J213" s="13">
        <v>4.5361138105499998</v>
      </c>
      <c r="K213" s="13">
        <v>4.2401971849000004</v>
      </c>
      <c r="L213" s="13">
        <v>2.0108963426500002</v>
      </c>
      <c r="M213" s="13">
        <v>1.1939401885999998</v>
      </c>
      <c r="N213" s="13">
        <v>1.57215243495</v>
      </c>
      <c r="O213" s="13">
        <v>2.5306558537499995</v>
      </c>
      <c r="P213" s="13">
        <v>2.9217382538499996</v>
      </c>
      <c r="Q213" s="13">
        <v>3.4321533515999993</v>
      </c>
      <c r="R213" s="13">
        <v>3.4908066472499995</v>
      </c>
      <c r="S213" s="13">
        <v>2.31294851545</v>
      </c>
      <c r="T213" s="13">
        <v>1.9932656745499999</v>
      </c>
      <c r="U213" s="13">
        <v>1.61852987585</v>
      </c>
      <c r="V213" s="13">
        <v>2.2194213279999997</v>
      </c>
      <c r="W213" s="13">
        <v>4.7716247243999996</v>
      </c>
      <c r="X213" s="13">
        <v>5.1580382258500004</v>
      </c>
      <c r="Y213" s="13">
        <v>4.8751111553499999</v>
      </c>
      <c r="Z213" s="13">
        <v>4.2173679328500002</v>
      </c>
    </row>
    <row r="214" spans="1:26" x14ac:dyDescent="0.2">
      <c r="A214" s="8" t="s">
        <v>30</v>
      </c>
      <c r="B214" s="7">
        <v>41845</v>
      </c>
      <c r="C214" s="13">
        <v>4.1997329985</v>
      </c>
      <c r="D214" s="13">
        <v>4.3858115738000008</v>
      </c>
      <c r="E214" s="13">
        <v>4.2456055249999993</v>
      </c>
      <c r="F214" s="13">
        <v>4.3183700487500003</v>
      </c>
      <c r="G214" s="13">
        <v>4.535856644649999</v>
      </c>
      <c r="H214" s="13">
        <v>4.3578898031499991</v>
      </c>
      <c r="I214" s="13">
        <v>4.7479772025499996</v>
      </c>
      <c r="J214" s="13">
        <v>5.1573408946999999</v>
      </c>
      <c r="K214" s="13">
        <v>5.3919542318000007</v>
      </c>
      <c r="L214" s="13">
        <v>5.6281867848499987</v>
      </c>
      <c r="M214" s="13">
        <v>5.4958376449000008</v>
      </c>
      <c r="N214" s="13">
        <v>4.9378781401499987</v>
      </c>
      <c r="O214" s="13">
        <v>5.4062754066499989</v>
      </c>
      <c r="P214" s="13">
        <v>4.8992195621499999</v>
      </c>
      <c r="Q214" s="13">
        <v>4.3273107476999995</v>
      </c>
      <c r="R214" s="13">
        <v>3.0544027144999997</v>
      </c>
      <c r="S214" s="13">
        <v>2.3131967058999998</v>
      </c>
      <c r="T214" s="13">
        <v>2.9523512140999997</v>
      </c>
      <c r="U214" s="13">
        <v>3.2728577612</v>
      </c>
      <c r="V214" s="13">
        <v>3.9004088480499997</v>
      </c>
      <c r="W214" s="13">
        <v>3.9567698014499997</v>
      </c>
      <c r="X214" s="13">
        <v>4.221578352699999</v>
      </c>
      <c r="Y214" s="13">
        <v>4.1606537585999996</v>
      </c>
      <c r="Z214" s="13">
        <v>4.0344910105999992</v>
      </c>
    </row>
    <row r="215" spans="1:26" x14ac:dyDescent="0.2">
      <c r="A215" s="8" t="s">
        <v>30</v>
      </c>
      <c r="B215" s="7">
        <v>41846</v>
      </c>
      <c r="C215" s="13">
        <v>3.8493618928000002</v>
      </c>
      <c r="D215" s="13">
        <v>3.3650361738999996</v>
      </c>
      <c r="E215" s="13">
        <v>3.2722623716000001</v>
      </c>
      <c r="F215" s="13">
        <v>2.9222257012999999</v>
      </c>
      <c r="G215" s="13">
        <v>2.9759671770499994</v>
      </c>
      <c r="H215" s="13">
        <v>2.9736546873999994</v>
      </c>
      <c r="I215" s="13">
        <v>3.09039349675</v>
      </c>
      <c r="J215" s="13">
        <v>2.7638310192499995</v>
      </c>
      <c r="K215" s="13">
        <v>1.9431732653999998</v>
      </c>
      <c r="L215" s="13">
        <v>1.77868166385</v>
      </c>
      <c r="M215" s="13">
        <v>1.5742941703999995</v>
      </c>
      <c r="N215" s="13">
        <v>1.9031410160500002</v>
      </c>
      <c r="O215" s="13">
        <v>3.0589045230500003</v>
      </c>
      <c r="P215" s="13">
        <v>4.2956988016999995</v>
      </c>
      <c r="Q215" s="13">
        <v>4.3852130321499994</v>
      </c>
      <c r="R215" s="13">
        <v>4.0538785161499993</v>
      </c>
      <c r="S215" s="13">
        <v>4.1154042266499991</v>
      </c>
      <c r="T215" s="13">
        <v>4.0272479387499995</v>
      </c>
      <c r="U215" s="13">
        <v>3.9577407740999999</v>
      </c>
      <c r="V215" s="13">
        <v>3.9740108349499987</v>
      </c>
      <c r="W215" s="13">
        <v>3.7573476419499992</v>
      </c>
      <c r="X215" s="13">
        <v>3.5375492294999993</v>
      </c>
      <c r="Y215" s="13">
        <v>3.7038018479499999</v>
      </c>
      <c r="Z215" s="13">
        <v>4.1299986511999993</v>
      </c>
    </row>
    <row r="216" spans="1:26" x14ac:dyDescent="0.2">
      <c r="A216" s="8" t="s">
        <v>30</v>
      </c>
      <c r="B216" s="7">
        <v>41847</v>
      </c>
      <c r="C216" s="13">
        <v>3.9469771831999996</v>
      </c>
      <c r="D216" s="13">
        <v>4.2510018942499999</v>
      </c>
      <c r="E216" s="13">
        <v>3.9293226204499998</v>
      </c>
      <c r="F216" s="13">
        <v>3.8303657069999999</v>
      </c>
      <c r="G216" s="13">
        <v>4.1359695241500001</v>
      </c>
      <c r="H216" s="13">
        <v>3.7709617453499997</v>
      </c>
      <c r="I216" s="13">
        <v>3.6782264331499994</v>
      </c>
      <c r="J216" s="13">
        <v>3.6168317664999994</v>
      </c>
      <c r="K216" s="13">
        <v>4.2233728995499993</v>
      </c>
      <c r="L216" s="13">
        <v>4.1335427176500001</v>
      </c>
      <c r="M216" s="13">
        <v>3.9739420404499994</v>
      </c>
      <c r="N216" s="13">
        <v>4.0833825361499994</v>
      </c>
      <c r="O216" s="13">
        <v>4.3379564619000002</v>
      </c>
      <c r="P216" s="13">
        <v>4.0032759793499997</v>
      </c>
      <c r="Q216" s="13">
        <v>4.9715582269999992</v>
      </c>
      <c r="R216" s="13">
        <v>4.7219699736999994</v>
      </c>
      <c r="S216" s="13">
        <v>4.6499477022999995</v>
      </c>
      <c r="T216" s="13">
        <v>4.4315251915999987</v>
      </c>
      <c r="U216" s="13">
        <v>4.6272367644500001</v>
      </c>
      <c r="V216" s="13">
        <v>4.1836233919999994</v>
      </c>
      <c r="W216" s="13">
        <v>4.2929922093500004</v>
      </c>
      <c r="X216" s="13">
        <v>4.0791416388999995</v>
      </c>
      <c r="Y216" s="13">
        <v>4.0711834090999997</v>
      </c>
      <c r="Z216" s="13">
        <v>4.0712306784499992</v>
      </c>
    </row>
    <row r="217" spans="1:26" x14ac:dyDescent="0.2">
      <c r="A217" s="8" t="s">
        <v>30</v>
      </c>
      <c r="B217" s="7">
        <v>41848</v>
      </c>
      <c r="C217" s="13">
        <v>4.1948860966999995</v>
      </c>
      <c r="D217" s="13">
        <v>4.5397812180999999</v>
      </c>
      <c r="E217" s="13">
        <v>4.4667180814000007</v>
      </c>
      <c r="F217" s="13">
        <v>4.5535332452999988</v>
      </c>
      <c r="G217" s="13">
        <v>4.7235874396499993</v>
      </c>
      <c r="H217" s="13">
        <v>4.5793720128499995</v>
      </c>
      <c r="I217" s="13">
        <v>4.8733414651999993</v>
      </c>
      <c r="J217" s="13">
        <v>5.0288911694500005</v>
      </c>
      <c r="K217" s="13">
        <v>5.0483992528999986</v>
      </c>
      <c r="L217" s="13">
        <v>5.2836330129499993</v>
      </c>
      <c r="M217" s="13">
        <v>4.7300409763999998</v>
      </c>
      <c r="N217" s="13">
        <v>4.5643836051999997</v>
      </c>
      <c r="O217" s="13">
        <v>4.9691467761499988</v>
      </c>
      <c r="P217" s="13">
        <v>4.5295472738500004</v>
      </c>
      <c r="Q217" s="13">
        <v>4.8986735739</v>
      </c>
      <c r="R217" s="13">
        <v>5.306000159049999</v>
      </c>
      <c r="S217" s="13">
        <v>5.6494453351999994</v>
      </c>
      <c r="T217" s="13">
        <v>6.0167481190999998</v>
      </c>
      <c r="U217" s="13">
        <v>6.0537835995499991</v>
      </c>
      <c r="V217" s="13">
        <v>6.2692901388999998</v>
      </c>
      <c r="W217" s="13">
        <v>6.5143386419499993</v>
      </c>
      <c r="X217" s="13">
        <v>6.7147627714499993</v>
      </c>
      <c r="Y217" s="13">
        <v>6.8473531688499989</v>
      </c>
      <c r="Z217" s="13">
        <v>6.7711925183499995</v>
      </c>
    </row>
    <row r="218" spans="1:26" x14ac:dyDescent="0.2">
      <c r="A218" s="8" t="s">
        <v>30</v>
      </c>
      <c r="B218" s="7">
        <v>41849</v>
      </c>
      <c r="C218" s="13">
        <v>6.7099719411000001</v>
      </c>
      <c r="D218" s="13">
        <v>6.5883670730999997</v>
      </c>
      <c r="E218" s="13">
        <v>6.67680003175</v>
      </c>
      <c r="F218" s="13">
        <v>6.6882990831999987</v>
      </c>
      <c r="G218" s="13">
        <v>6.6174654898999989</v>
      </c>
      <c r="H218" s="13">
        <v>6.6710014546999989</v>
      </c>
      <c r="I218" s="13">
        <v>7.3142133500000011</v>
      </c>
      <c r="J218" s="13">
        <v>7.3248574467499994</v>
      </c>
      <c r="K218" s="13">
        <v>7.2816857548999998</v>
      </c>
      <c r="L218" s="13">
        <v>6.9066693775000001</v>
      </c>
      <c r="M218" s="13">
        <v>6.9653175858999994</v>
      </c>
      <c r="N218" s="13">
        <v>6.7423354979999983</v>
      </c>
      <c r="O218" s="13">
        <v>6.8318517746500005</v>
      </c>
      <c r="P218" s="13">
        <v>7.0870101937999994</v>
      </c>
      <c r="Q218" s="13">
        <v>7.2622311949499991</v>
      </c>
      <c r="R218" s="13">
        <v>7.5981968247499987</v>
      </c>
      <c r="S218" s="13">
        <v>7.934563623849999</v>
      </c>
      <c r="T218" s="13">
        <v>7.7282440442500002</v>
      </c>
      <c r="U218" s="13">
        <v>7.7626445219499995</v>
      </c>
      <c r="V218" s="13">
        <v>7.5758040374999993</v>
      </c>
      <c r="W218" s="13">
        <v>7.6661877495499997</v>
      </c>
      <c r="X218" s="13">
        <v>7.625095041549999</v>
      </c>
      <c r="Y218" s="13">
        <v>7.830201956649999</v>
      </c>
      <c r="Z218" s="13">
        <v>7.7550802318999992</v>
      </c>
    </row>
    <row r="219" spans="1:26" x14ac:dyDescent="0.2">
      <c r="A219" s="8" t="s">
        <v>30</v>
      </c>
      <c r="B219" s="7">
        <v>41850</v>
      </c>
      <c r="C219" s="13">
        <v>7.7970151016999978</v>
      </c>
      <c r="D219" s="13">
        <v>7.6178126514499986</v>
      </c>
      <c r="E219" s="13">
        <v>7.9003806462999995</v>
      </c>
      <c r="F219" s="13">
        <v>8.1421441342999987</v>
      </c>
      <c r="G219" s="13">
        <v>7.8041730209500004</v>
      </c>
      <c r="H219" s="13">
        <v>7.1547735190499999</v>
      </c>
      <c r="I219" s="13">
        <v>7.2367299568499996</v>
      </c>
      <c r="J219" s="13">
        <v>7.3780823988999993</v>
      </c>
      <c r="K219" s="13">
        <v>7.1510373481999983</v>
      </c>
      <c r="L219" s="13">
        <v>7.6890065375499983</v>
      </c>
      <c r="M219" s="13">
        <v>7.336200194449999</v>
      </c>
      <c r="N219" s="13">
        <v>7.7986402104000003</v>
      </c>
      <c r="O219" s="13">
        <v>8.0023157175499993</v>
      </c>
      <c r="P219" s="13">
        <v>8.2424084663999988</v>
      </c>
      <c r="Q219" s="13">
        <v>7.7034902419499991</v>
      </c>
      <c r="R219" s="13">
        <v>7.3704296918499992</v>
      </c>
      <c r="S219" s="13">
        <v>7.1707801107999982</v>
      </c>
      <c r="T219" s="13">
        <v>7.1362578763499984</v>
      </c>
      <c r="U219" s="13">
        <v>7.2214620999500001</v>
      </c>
      <c r="V219" s="13">
        <v>7.4717605762999986</v>
      </c>
      <c r="W219" s="13">
        <v>8.8627743155999994</v>
      </c>
      <c r="X219" s="13">
        <v>8.6792339967499998</v>
      </c>
      <c r="Y219" s="13">
        <v>8.763413429349999</v>
      </c>
      <c r="Z219" s="13">
        <v>7.6009938078499992</v>
      </c>
    </row>
    <row r="220" spans="1:26" x14ac:dyDescent="0.2">
      <c r="A220" s="8" t="s">
        <v>30</v>
      </c>
      <c r="B220" s="7">
        <v>41851</v>
      </c>
      <c r="C220" s="13">
        <v>8.0179676191000002</v>
      </c>
      <c r="D220" s="13">
        <v>6.7719758041999993</v>
      </c>
      <c r="E220" s="13">
        <v>8.0999771662499995</v>
      </c>
      <c r="F220" s="13">
        <v>7.9470571349999988</v>
      </c>
      <c r="G220" s="13">
        <v>6.4067756848500004</v>
      </c>
      <c r="H220" s="13">
        <v>6.2352559127499996</v>
      </c>
      <c r="I220" s="13">
        <v>6.7112426225999986</v>
      </c>
      <c r="J220" s="13">
        <v>4.1071414454000008</v>
      </c>
      <c r="K220" s="13">
        <v>3.1925192560499998</v>
      </c>
      <c r="L220" s="13">
        <v>3.5977360418999997</v>
      </c>
      <c r="M220" s="13">
        <v>3.0346793333000002</v>
      </c>
      <c r="N220" s="13">
        <v>3.2832666910499997</v>
      </c>
      <c r="O220" s="13">
        <v>3.9405595186999998</v>
      </c>
      <c r="P220" s="13">
        <v>3.7916057512999997</v>
      </c>
      <c r="Q220" s="13">
        <v>3.5074456329500006</v>
      </c>
      <c r="R220" s="13">
        <v>2.8518947943999997</v>
      </c>
      <c r="S220" s="13">
        <v>3.9434870292999995</v>
      </c>
      <c r="T220" s="13">
        <v>7.5335168766999994</v>
      </c>
      <c r="U220" s="13">
        <v>8.2077066298499997</v>
      </c>
      <c r="V220" s="13">
        <v>7.5367572916999999</v>
      </c>
      <c r="W220" s="13">
        <v>7.2191667149499992</v>
      </c>
      <c r="X220" s="13">
        <v>7.0410714515499997</v>
      </c>
      <c r="Y220" s="13">
        <v>6.9615449965499989</v>
      </c>
      <c r="Z220" s="13">
        <v>6.830465371599999</v>
      </c>
    </row>
    <row r="221" spans="1:26" x14ac:dyDescent="0.2">
      <c r="A221" s="8" t="s">
        <v>30</v>
      </c>
      <c r="B221" s="7">
        <v>41852</v>
      </c>
      <c r="C221" s="13">
        <v>6.6756010008999995</v>
      </c>
      <c r="D221" s="13">
        <v>6.8036791131499994</v>
      </c>
      <c r="E221" s="13">
        <v>6.9019926186499996</v>
      </c>
      <c r="F221" s="13">
        <v>6.8240816285499983</v>
      </c>
      <c r="G221" s="13">
        <v>7.0616226303499996</v>
      </c>
      <c r="H221" s="13">
        <v>7.4508801</v>
      </c>
      <c r="I221" s="13">
        <v>8.7244205836999988</v>
      </c>
      <c r="J221" s="13">
        <v>8.6591519250999998</v>
      </c>
      <c r="K221" s="13">
        <v>8.3041456250500012</v>
      </c>
      <c r="L221" s="13">
        <v>8.1099459714000002</v>
      </c>
      <c r="M221" s="13">
        <v>7.6089654956499979</v>
      </c>
      <c r="N221" s="13">
        <v>6.3370919787499993</v>
      </c>
      <c r="O221" s="13">
        <v>5.7380622877999992</v>
      </c>
      <c r="P221" s="13">
        <v>5.5349739478499993</v>
      </c>
      <c r="Q221" s="13">
        <v>5.5559048047499999</v>
      </c>
      <c r="R221" s="13">
        <v>5.4923077278499992</v>
      </c>
      <c r="S221" s="13">
        <v>5.4124472373499994</v>
      </c>
      <c r="T221" s="13">
        <v>5.2782979411999982</v>
      </c>
      <c r="U221" s="13">
        <v>5.0007459543999992</v>
      </c>
      <c r="V221" s="13">
        <v>4.9724663354</v>
      </c>
      <c r="W221" s="13">
        <v>4.9065577640499995</v>
      </c>
      <c r="X221" s="13">
        <v>4.8077969873999988</v>
      </c>
      <c r="Y221" s="13">
        <v>4.7973844598999991</v>
      </c>
      <c r="Z221" s="13">
        <v>4.807551321</v>
      </c>
    </row>
    <row r="222" spans="1:26" x14ac:dyDescent="0.2">
      <c r="A222" s="8" t="s">
        <v>30</v>
      </c>
      <c r="B222" s="7">
        <v>41853</v>
      </c>
      <c r="C222" s="13">
        <v>4.7923760826499997</v>
      </c>
      <c r="D222" s="13">
        <v>4.9988517630499993</v>
      </c>
      <c r="E222" s="13">
        <v>5.0217505140000007</v>
      </c>
      <c r="F222" s="13">
        <v>4.7972970163999991</v>
      </c>
      <c r="G222" s="13">
        <v>4.7999036361499998</v>
      </c>
      <c r="H222" s="13">
        <v>4.7828494672999984</v>
      </c>
      <c r="I222" s="13">
        <v>5.7191594318999996</v>
      </c>
      <c r="J222" s="13">
        <v>6.1554309630499997</v>
      </c>
      <c r="K222" s="13">
        <v>6.25753358435</v>
      </c>
      <c r="L222" s="13">
        <v>6.0682984048999984</v>
      </c>
      <c r="M222" s="13">
        <v>5.8605470774499988</v>
      </c>
      <c r="N222" s="13">
        <v>4.8056654736500004</v>
      </c>
      <c r="O222" s="13">
        <v>4.4088901315499998</v>
      </c>
      <c r="P222" s="13">
        <v>4.4047189259500001</v>
      </c>
      <c r="Q222" s="13">
        <v>4.2875138568999995</v>
      </c>
      <c r="R222" s="13">
        <v>4.2683401917499992</v>
      </c>
      <c r="S222" s="13">
        <v>4.2615899534499997</v>
      </c>
      <c r="T222" s="13">
        <v>4.2402642459999997</v>
      </c>
      <c r="U222" s="13">
        <v>4.2258417602999998</v>
      </c>
      <c r="V222" s="13">
        <v>4.1337769992500002</v>
      </c>
      <c r="W222" s="13">
        <v>4.198443340899999</v>
      </c>
      <c r="X222" s="13">
        <v>4.2683833449000002</v>
      </c>
      <c r="Y222" s="13">
        <v>4.1741347263499993</v>
      </c>
      <c r="Z222" s="13">
        <v>4.2396058642999996</v>
      </c>
    </row>
    <row r="223" spans="1:26" x14ac:dyDescent="0.2">
      <c r="A223" s="8" t="s">
        <v>30</v>
      </c>
      <c r="B223" s="7">
        <v>41854</v>
      </c>
      <c r="C223" s="13">
        <v>4.2786364612500005</v>
      </c>
      <c r="D223" s="13">
        <v>4.4277636178999993</v>
      </c>
      <c r="E223" s="13">
        <v>4.4363016768999994</v>
      </c>
      <c r="F223" s="13">
        <v>4.4607737781999992</v>
      </c>
      <c r="G223" s="13">
        <v>4.4285995105999998</v>
      </c>
      <c r="H223" s="13">
        <v>4.4070743798500001</v>
      </c>
      <c r="I223" s="13">
        <v>5.1364047900999994</v>
      </c>
      <c r="J223" s="13">
        <v>5.5028924529999994</v>
      </c>
      <c r="K223" s="13">
        <v>5.42541229415</v>
      </c>
      <c r="L223" s="13">
        <v>5.8851748541499997</v>
      </c>
      <c r="M223" s="13">
        <v>6.1738709333999999</v>
      </c>
      <c r="N223" s="13">
        <v>6.2333309696499999</v>
      </c>
      <c r="O223" s="13">
        <v>5.6807304512999997</v>
      </c>
      <c r="P223" s="13">
        <v>5.443937107</v>
      </c>
      <c r="Q223" s="13">
        <v>5.2939748520499998</v>
      </c>
      <c r="R223" s="13">
        <v>5.1695434566999996</v>
      </c>
      <c r="S223" s="13">
        <v>4.8838586639499999</v>
      </c>
      <c r="T223" s="13">
        <v>4.7732040373499993</v>
      </c>
      <c r="U223" s="13">
        <v>4.5996114710999993</v>
      </c>
      <c r="V223" s="13">
        <v>4.4128523886999993</v>
      </c>
      <c r="W223" s="13">
        <v>4.3773018710999994</v>
      </c>
      <c r="X223" s="13">
        <v>4.3134846816999994</v>
      </c>
      <c r="Y223" s="13">
        <v>4.3121746806000001</v>
      </c>
      <c r="Z223" s="13">
        <v>4.300942309149999</v>
      </c>
    </row>
    <row r="224" spans="1:26" x14ac:dyDescent="0.2">
      <c r="A224" s="8" t="s">
        <v>30</v>
      </c>
      <c r="B224" s="7">
        <v>41855</v>
      </c>
      <c r="C224" s="13">
        <v>4.3869891047499996</v>
      </c>
      <c r="D224" s="13">
        <v>4.5967062262500002</v>
      </c>
      <c r="E224" s="13">
        <v>4.5479030346999991</v>
      </c>
      <c r="F224" s="13">
        <v>4.5683575260999998</v>
      </c>
      <c r="G224" s="13">
        <v>5.1097899833499998</v>
      </c>
      <c r="H224" s="13">
        <v>5.527801006899999</v>
      </c>
      <c r="I224" s="13">
        <v>5.9847419918</v>
      </c>
      <c r="J224" s="13">
        <v>6.8276441601499993</v>
      </c>
      <c r="K224" s="13">
        <v>6.6443665692499989</v>
      </c>
      <c r="L224" s="13">
        <v>6.6614253400999983</v>
      </c>
      <c r="M224" s="13">
        <v>6.6691470318499997</v>
      </c>
      <c r="N224" s="13">
        <v>6.3667971457000005</v>
      </c>
      <c r="O224" s="13">
        <v>6.5956397830999993</v>
      </c>
      <c r="P224" s="13">
        <v>6.4861599249499999</v>
      </c>
      <c r="Q224" s="13">
        <v>5.8976220168500006</v>
      </c>
      <c r="R224" s="13">
        <v>5.6680747347500002</v>
      </c>
      <c r="S224" s="13">
        <v>5.6490263854999991</v>
      </c>
      <c r="T224" s="13">
        <v>5.2802871943499996</v>
      </c>
      <c r="U224" s="13">
        <v>4.5451975659999997</v>
      </c>
      <c r="V224" s="13">
        <v>4.0297341490999994</v>
      </c>
      <c r="W224" s="13">
        <v>4.1101210047499999</v>
      </c>
      <c r="X224" s="13">
        <v>4.1384102387999997</v>
      </c>
      <c r="Y224" s="13">
        <v>4.0715704479999992</v>
      </c>
      <c r="Z224" s="13">
        <v>4.3139049693500002</v>
      </c>
    </row>
    <row r="225" spans="1:26" x14ac:dyDescent="0.2">
      <c r="A225" s="8" t="s">
        <v>30</v>
      </c>
      <c r="B225" s="7">
        <v>41856</v>
      </c>
      <c r="C225" s="13">
        <v>4.1101537883499999</v>
      </c>
      <c r="D225" s="13">
        <v>3.932968457199999</v>
      </c>
      <c r="E225" s="13">
        <v>3.9477434835499996</v>
      </c>
      <c r="F225" s="13">
        <v>3.9303957078499998</v>
      </c>
      <c r="G225" s="13">
        <v>3.9357187065499999</v>
      </c>
      <c r="H225" s="13">
        <v>4.2189908565499996</v>
      </c>
      <c r="I225" s="13">
        <v>5.390498299249999</v>
      </c>
      <c r="J225" s="13">
        <v>5.3924242477000011</v>
      </c>
      <c r="K225" s="13">
        <v>5.4739148673999996</v>
      </c>
      <c r="L225" s="13">
        <v>6.0118769496500004</v>
      </c>
      <c r="M225" s="13">
        <v>6.2589389967999995</v>
      </c>
      <c r="N225" s="13">
        <v>6.1140180380000002</v>
      </c>
      <c r="O225" s="13">
        <v>5.9506973641499998</v>
      </c>
      <c r="P225" s="13">
        <v>5.9353965078999993</v>
      </c>
      <c r="Q225" s="13">
        <v>5.8850964400499999</v>
      </c>
      <c r="R225" s="13">
        <v>5.9366130310999994</v>
      </c>
      <c r="S225" s="13">
        <v>5.5465163846500003</v>
      </c>
      <c r="T225" s="13">
        <v>5.2026236700000004</v>
      </c>
      <c r="U225" s="13">
        <v>4.8878912879499996</v>
      </c>
      <c r="V225" s="13">
        <v>4.8446766764999998</v>
      </c>
      <c r="W225" s="13">
        <v>4.9203120510999998</v>
      </c>
      <c r="X225" s="13">
        <v>4.089777259199999</v>
      </c>
      <c r="Y225" s="13">
        <v>4.3498536023500005</v>
      </c>
      <c r="Z225" s="13">
        <v>4.66000901575</v>
      </c>
    </row>
    <row r="226" spans="1:26" x14ac:dyDescent="0.2">
      <c r="A226" s="8" t="s">
        <v>30</v>
      </c>
      <c r="B226" s="7">
        <v>41857</v>
      </c>
      <c r="C226" s="13">
        <v>4.8034392695999992</v>
      </c>
      <c r="D226" s="13">
        <v>4.7333598590999992</v>
      </c>
      <c r="E226" s="13">
        <v>5.1569473992499999</v>
      </c>
      <c r="F226" s="13">
        <v>5.1404008750999992</v>
      </c>
      <c r="G226" s="13">
        <v>5.0250970299499995</v>
      </c>
      <c r="H226" s="13">
        <v>4.7026675235499997</v>
      </c>
      <c r="I226" s="13">
        <v>5.4176692042500001</v>
      </c>
      <c r="J226" s="13">
        <v>5.9411359686499994</v>
      </c>
      <c r="K226" s="13">
        <v>5.9955122533499994</v>
      </c>
      <c r="L226" s="13">
        <v>6.0032903325499989</v>
      </c>
      <c r="M226" s="13">
        <v>5.9771189395000004</v>
      </c>
      <c r="N226" s="13">
        <v>5.7657638095999992</v>
      </c>
      <c r="O226" s="13">
        <v>5.7275798087000007</v>
      </c>
      <c r="P226" s="13">
        <v>5.5584352522999998</v>
      </c>
      <c r="Q226" s="13">
        <v>4.9687417194999997</v>
      </c>
      <c r="R226" s="13">
        <v>4.7717884684499996</v>
      </c>
      <c r="S226" s="13">
        <v>4.5320391933499993</v>
      </c>
      <c r="T226" s="13">
        <v>5.0188240247999998</v>
      </c>
      <c r="U226" s="13">
        <v>4.9559217167999998</v>
      </c>
      <c r="V226" s="13">
        <v>4.57935445765</v>
      </c>
      <c r="W226" s="13">
        <v>4.5963297928999998</v>
      </c>
      <c r="X226" s="13">
        <v>4.4289105354999991</v>
      </c>
      <c r="Y226" s="13">
        <v>3.7046744800999996</v>
      </c>
      <c r="Z226" s="13">
        <v>3.4630282408999991</v>
      </c>
    </row>
    <row r="227" spans="1:26" x14ac:dyDescent="0.2">
      <c r="A227" s="8" t="s">
        <v>30</v>
      </c>
      <c r="B227" s="7">
        <v>41858</v>
      </c>
      <c r="C227" s="13">
        <v>3.4256801952999996</v>
      </c>
      <c r="D227" s="13">
        <v>3.3901187052499995</v>
      </c>
      <c r="E227" s="13">
        <v>3.4021785550999999</v>
      </c>
      <c r="F227" s="13">
        <v>3.4283382947499996</v>
      </c>
      <c r="G227" s="13">
        <v>3.3998591140999999</v>
      </c>
      <c r="H227" s="13">
        <v>3.38618835695</v>
      </c>
      <c r="I227" s="13">
        <v>3.8242498569499999</v>
      </c>
      <c r="J227" s="13">
        <v>4.2662242436</v>
      </c>
      <c r="K227" s="13">
        <v>4.2592998128000001</v>
      </c>
      <c r="L227" s="13">
        <v>4.4527041789999995</v>
      </c>
      <c r="M227" s="13">
        <v>4.2814353662000002</v>
      </c>
      <c r="N227" s="13">
        <v>3.8864207094499998</v>
      </c>
      <c r="O227" s="13">
        <v>3.8637594912999997</v>
      </c>
      <c r="P227" s="13">
        <v>3.6969672397499993</v>
      </c>
      <c r="Q227" s="13">
        <v>3.8405160748999996</v>
      </c>
      <c r="R227" s="13">
        <v>4.2031748412000001</v>
      </c>
      <c r="S227" s="13">
        <v>4.0335749177499993</v>
      </c>
      <c r="T227" s="13">
        <v>3.9181707472499991</v>
      </c>
      <c r="U227" s="13">
        <v>3.8290646466</v>
      </c>
      <c r="V227" s="13">
        <v>3.8573434537999991</v>
      </c>
      <c r="W227" s="13">
        <v>3.5391356349500001</v>
      </c>
      <c r="X227" s="13">
        <v>3.0033560753500002</v>
      </c>
      <c r="Y227" s="13">
        <v>2.9565263183499995</v>
      </c>
      <c r="Z227" s="13">
        <v>3.0022675380999999</v>
      </c>
    </row>
    <row r="228" spans="1:26" x14ac:dyDescent="0.2">
      <c r="A228" s="8" t="s">
        <v>30</v>
      </c>
      <c r="B228" s="7">
        <v>41859</v>
      </c>
      <c r="C228" s="13">
        <v>2.9859368207499997</v>
      </c>
      <c r="D228" s="13">
        <v>2.9490302717499999</v>
      </c>
      <c r="E228" s="13">
        <v>2.9642709082000001</v>
      </c>
      <c r="F228" s="13">
        <v>2.9868850935999993</v>
      </c>
      <c r="G228" s="13">
        <v>2.9814553526999998</v>
      </c>
      <c r="H228" s="13">
        <v>3.0343505779499997</v>
      </c>
      <c r="I228" s="13">
        <v>3.8284679657500003</v>
      </c>
      <c r="J228" s="13">
        <v>3.9056988601499993</v>
      </c>
      <c r="K228" s="13">
        <v>3.991379624349999</v>
      </c>
      <c r="L228" s="13">
        <v>3.9002262384999993</v>
      </c>
      <c r="M228" s="13">
        <v>3.7231245358999998</v>
      </c>
      <c r="N228" s="13">
        <v>3.7460016049999996</v>
      </c>
      <c r="O228" s="13">
        <v>3.7436120362499996</v>
      </c>
      <c r="P228" s="13">
        <v>3.7232722493499995</v>
      </c>
      <c r="Q228" s="13">
        <v>3.7222178504499999</v>
      </c>
      <c r="R228" s="13">
        <v>3.5414503843499996</v>
      </c>
      <c r="S228" s="13">
        <v>3.7206315006999997</v>
      </c>
      <c r="T228" s="13">
        <v>3.6865745447499996</v>
      </c>
      <c r="U228" s="13">
        <v>3.6640245318999995</v>
      </c>
      <c r="V228" s="13">
        <v>3.6409413685499996</v>
      </c>
      <c r="W228" s="13">
        <v>3.2301062843499997</v>
      </c>
      <c r="X228" s="13">
        <v>2.8026056384500002</v>
      </c>
      <c r="Y228" s="13">
        <v>2.7860909362999995</v>
      </c>
      <c r="Z228" s="13">
        <v>2.7745312283499999</v>
      </c>
    </row>
    <row r="229" spans="1:26" x14ac:dyDescent="0.2">
      <c r="A229" s="8" t="s">
        <v>30</v>
      </c>
      <c r="B229" s="7">
        <v>41860</v>
      </c>
      <c r="C229" s="13">
        <v>2.7937311572499999</v>
      </c>
      <c r="D229" s="13">
        <v>2.7294926150499994</v>
      </c>
      <c r="E229" s="13">
        <v>2.7412280132499998</v>
      </c>
      <c r="F229" s="13">
        <v>2.7707418644499997</v>
      </c>
      <c r="G229" s="13">
        <v>2.7337156956499999</v>
      </c>
      <c r="H229" s="13">
        <v>2.8133480500999997</v>
      </c>
      <c r="I229" s="13">
        <v>3.5637821833999999</v>
      </c>
      <c r="J229" s="13">
        <v>3.6317221052000002</v>
      </c>
      <c r="K229" s="13">
        <v>3.6113389029</v>
      </c>
      <c r="L229" s="13">
        <v>3.6311520648999993</v>
      </c>
      <c r="M229" s="13">
        <v>3.6313372732499998</v>
      </c>
      <c r="N229" s="13">
        <v>3.6187479464500001</v>
      </c>
      <c r="O229" s="13">
        <v>3.6456645551500002</v>
      </c>
      <c r="P229" s="13">
        <v>3.6273192229499998</v>
      </c>
      <c r="Q229" s="13">
        <v>3.6196293254499996</v>
      </c>
      <c r="R229" s="13">
        <v>3.6405050052999997</v>
      </c>
      <c r="S229" s="13">
        <v>3.6511917534999996</v>
      </c>
      <c r="T229" s="13">
        <v>3.6199681394000001</v>
      </c>
      <c r="U229" s="13">
        <v>3.8044606029999994</v>
      </c>
      <c r="V229" s="13">
        <v>3.8084551910999997</v>
      </c>
      <c r="W229" s="13">
        <v>3.4750318996999998</v>
      </c>
      <c r="X229" s="13">
        <v>2.96253097</v>
      </c>
      <c r="Y229" s="13">
        <v>2.9721097153499993</v>
      </c>
      <c r="Z229" s="13">
        <v>2.9554940780500001</v>
      </c>
    </row>
    <row r="230" spans="1:26" x14ac:dyDescent="0.2">
      <c r="A230" s="8" t="s">
        <v>30</v>
      </c>
      <c r="B230" s="7">
        <v>41861</v>
      </c>
      <c r="C230" s="13">
        <v>3.3228790360499998</v>
      </c>
      <c r="D230" s="13">
        <v>3.5171032365499997</v>
      </c>
      <c r="E230" s="13">
        <v>3.0356330254999997</v>
      </c>
      <c r="F230" s="13">
        <v>2.7676770992499997</v>
      </c>
      <c r="G230" s="13">
        <v>2.7283017151999998</v>
      </c>
      <c r="H230" s="13">
        <v>2.7735829014500002</v>
      </c>
      <c r="I230" s="13">
        <v>3.5507301558499993</v>
      </c>
      <c r="J230" s="13">
        <v>3.6227320951499995</v>
      </c>
      <c r="K230" s="13">
        <v>3.6349966688999999</v>
      </c>
      <c r="L230" s="13">
        <v>3.6754068125499999</v>
      </c>
      <c r="M230" s="13">
        <v>3.6621430805999995</v>
      </c>
      <c r="N230" s="13">
        <v>3.6995567659999997</v>
      </c>
      <c r="O230" s="13">
        <v>3.8757787565499995</v>
      </c>
      <c r="P230" s="13">
        <v>4.1712753690499991</v>
      </c>
      <c r="Q230" s="13">
        <v>4.1775049583000001</v>
      </c>
      <c r="R230" s="13">
        <v>3.9482019201999998</v>
      </c>
      <c r="S230" s="13">
        <v>4.3117480180499994</v>
      </c>
      <c r="T230" s="13">
        <v>4.5376619726499996</v>
      </c>
      <c r="U230" s="13">
        <v>4.656886169699999</v>
      </c>
      <c r="V230" s="13">
        <v>4.6176957696000001</v>
      </c>
      <c r="W230" s="13">
        <v>4.1023029344499999</v>
      </c>
      <c r="X230" s="13">
        <v>3.0996205089999993</v>
      </c>
      <c r="Y230" s="13">
        <v>2.8448307965499997</v>
      </c>
      <c r="Z230" s="13">
        <v>2.8192716617500002</v>
      </c>
    </row>
    <row r="231" spans="1:26" x14ac:dyDescent="0.2">
      <c r="A231" s="8" t="s">
        <v>30</v>
      </c>
      <c r="B231" s="7">
        <v>41862</v>
      </c>
      <c r="C231" s="13">
        <v>2.79372235615</v>
      </c>
      <c r="D231" s="13">
        <v>2.8109791420999999</v>
      </c>
      <c r="E231" s="13">
        <v>2.8033157038000005</v>
      </c>
      <c r="F231" s="13">
        <v>2.8034668314999998</v>
      </c>
      <c r="G231" s="13">
        <v>3.1331204549999998</v>
      </c>
      <c r="H231" s="13">
        <v>3.5050039633000001</v>
      </c>
      <c r="I231" s="13">
        <v>4.0589650125499999</v>
      </c>
      <c r="J231" s="13">
        <v>3.8356493163499996</v>
      </c>
      <c r="K231" s="13">
        <v>3.8950174902499994</v>
      </c>
      <c r="L231" s="13">
        <v>3.5651955908000001</v>
      </c>
      <c r="M231" s="13">
        <v>3.5469108125999997</v>
      </c>
      <c r="N231" s="13">
        <v>3.5646142565000001</v>
      </c>
      <c r="O231" s="13">
        <v>3.6026388667499996</v>
      </c>
      <c r="P231" s="13">
        <v>3.6875494386499996</v>
      </c>
      <c r="Q231" s="13">
        <v>3.7432853074499999</v>
      </c>
      <c r="R231" s="13">
        <v>3.6722796279999996</v>
      </c>
      <c r="S231" s="13">
        <v>3.6056931666999996</v>
      </c>
      <c r="T231" s="13">
        <v>3.4383723130499999</v>
      </c>
      <c r="U231" s="13">
        <v>3.5163293814500003</v>
      </c>
      <c r="V231" s="13">
        <v>3.4006948158999992</v>
      </c>
      <c r="W231" s="13">
        <v>3.2526031912999995</v>
      </c>
      <c r="X231" s="13">
        <v>2.7080043354000001</v>
      </c>
      <c r="Y231" s="13">
        <v>2.7140430169999998</v>
      </c>
      <c r="Z231" s="13">
        <v>2.8061939634499997</v>
      </c>
    </row>
    <row r="232" spans="1:26" x14ac:dyDescent="0.2">
      <c r="A232" s="8" t="s">
        <v>30</v>
      </c>
      <c r="B232" s="7">
        <v>41863</v>
      </c>
      <c r="C232" s="13">
        <v>3.0364438654499999</v>
      </c>
      <c r="D232" s="13">
        <v>2.8913922419499998</v>
      </c>
      <c r="E232" s="13">
        <v>3.1137144966500001</v>
      </c>
      <c r="F232" s="13">
        <v>2.8763150823000001</v>
      </c>
      <c r="G232" s="13">
        <v>2.4854183476999996</v>
      </c>
      <c r="H232" s="13">
        <v>2.6123650614499998</v>
      </c>
      <c r="I232" s="13">
        <v>3.3324565232999994</v>
      </c>
      <c r="J232" s="13">
        <v>3.3343991190499995</v>
      </c>
      <c r="K232" s="13">
        <v>3.8661320412999998</v>
      </c>
      <c r="L232" s="13">
        <v>4.4498754603500004</v>
      </c>
      <c r="M232" s="13">
        <v>4.1227839463000002</v>
      </c>
      <c r="N232" s="13">
        <v>3.3944801188000002</v>
      </c>
      <c r="O232" s="13">
        <v>3.3797268944499996</v>
      </c>
      <c r="P232" s="13">
        <v>3.4522962878999999</v>
      </c>
      <c r="Q232" s="13">
        <v>3.34767696755</v>
      </c>
      <c r="R232" s="13">
        <v>3.2691132087499994</v>
      </c>
      <c r="S232" s="13">
        <v>3.2518885280499998</v>
      </c>
      <c r="T232" s="13">
        <v>3.2094045906500002</v>
      </c>
      <c r="U232" s="13">
        <v>3.2469941933499999</v>
      </c>
      <c r="V232" s="13">
        <v>3.1957589505000001</v>
      </c>
      <c r="W232" s="13">
        <v>3.2563524207999999</v>
      </c>
      <c r="X232" s="13">
        <v>3.2389258618499999</v>
      </c>
      <c r="Y232" s="13">
        <v>3.2494442609999998</v>
      </c>
      <c r="Z232" s="13">
        <v>3.1749425829499995</v>
      </c>
    </row>
    <row r="233" spans="1:26" x14ac:dyDescent="0.2">
      <c r="A233" s="8" t="s">
        <v>30</v>
      </c>
      <c r="B233" s="7">
        <v>41864</v>
      </c>
      <c r="C233" s="13">
        <v>2.9376447288500001</v>
      </c>
      <c r="D233" s="13">
        <v>2.3960589388999995</v>
      </c>
      <c r="E233" s="13">
        <v>2.3926654132999996</v>
      </c>
      <c r="F233" s="13">
        <v>2.40858686815</v>
      </c>
      <c r="G233" s="13">
        <v>2.3374288615999999</v>
      </c>
      <c r="H233" s="13">
        <v>2.5865431938999994</v>
      </c>
      <c r="I233" s="13">
        <v>3.1208532866500001</v>
      </c>
      <c r="J233" s="13">
        <v>3.2394031014999993</v>
      </c>
      <c r="K233" s="13">
        <v>3.1892963548999997</v>
      </c>
      <c r="L233" s="13">
        <v>3.1931065329499999</v>
      </c>
      <c r="M233" s="13">
        <v>3.1924895873499999</v>
      </c>
      <c r="N233" s="13">
        <v>3.1712644973999997</v>
      </c>
      <c r="O233" s="13">
        <v>3.2134001315999994</v>
      </c>
      <c r="P233" s="13">
        <v>3.2388072332499998</v>
      </c>
      <c r="Q233" s="13">
        <v>3.2154957045499994</v>
      </c>
      <c r="R233" s="13">
        <v>3.2242171604499998</v>
      </c>
      <c r="S233" s="13">
        <v>3.1552169284999994</v>
      </c>
      <c r="T233" s="13">
        <v>3.0811399187000004</v>
      </c>
      <c r="U233" s="13">
        <v>3.1606497486999996</v>
      </c>
      <c r="V233" s="13">
        <v>3.1180598897</v>
      </c>
      <c r="W233" s="13">
        <v>3.1719441127999999</v>
      </c>
      <c r="X233" s="13">
        <v>3.1469273694499997</v>
      </c>
      <c r="Y233" s="13">
        <v>3.1837194391499999</v>
      </c>
      <c r="Z233" s="13">
        <v>3.1404462163499991</v>
      </c>
    </row>
    <row r="234" spans="1:26" x14ac:dyDescent="0.2">
      <c r="A234" s="8" t="s">
        <v>30</v>
      </c>
      <c r="B234" s="7">
        <v>41865</v>
      </c>
      <c r="C234" s="13">
        <v>2.8272378150999993</v>
      </c>
      <c r="D234" s="13">
        <v>2.3569031207499997</v>
      </c>
      <c r="E234" s="13">
        <v>3.1844635103500001</v>
      </c>
      <c r="F234" s="13">
        <v>3.1814965132499999</v>
      </c>
      <c r="G234" s="13">
        <v>3.26156883685</v>
      </c>
      <c r="H234" s="13">
        <v>3.3305686320499999</v>
      </c>
      <c r="I234" s="13">
        <v>3.5187513849500003</v>
      </c>
      <c r="J234" s="13">
        <v>3.8387466267999999</v>
      </c>
      <c r="K234" s="13">
        <v>4.4515137718999993</v>
      </c>
      <c r="L234" s="13">
        <v>4.0690411593500002</v>
      </c>
      <c r="M234" s="13">
        <v>4.8759049025000003</v>
      </c>
      <c r="N234" s="13">
        <v>5.2230196382999994</v>
      </c>
      <c r="O234" s="13">
        <v>5.1036272338000002</v>
      </c>
      <c r="P234" s="13">
        <v>5.0090765903499994</v>
      </c>
      <c r="Q234" s="13">
        <v>4.2534913287999991</v>
      </c>
      <c r="R234" s="13">
        <v>3.6130610965499996</v>
      </c>
      <c r="S234" s="13">
        <v>3.3586784968499996</v>
      </c>
      <c r="T234" s="13">
        <v>3.3445803022499998</v>
      </c>
      <c r="U234" s="13">
        <v>3.33748922865</v>
      </c>
      <c r="V234" s="13">
        <v>3.3894774613499994</v>
      </c>
      <c r="W234" s="13">
        <v>3.4092658448999997</v>
      </c>
      <c r="X234" s="13">
        <v>3.0499690831999997</v>
      </c>
      <c r="Y234" s="13">
        <v>3.4584436975999999</v>
      </c>
      <c r="Z234" s="13">
        <v>4.1485788479000005</v>
      </c>
    </row>
    <row r="235" spans="1:26" x14ac:dyDescent="0.2">
      <c r="A235" s="8" t="s">
        <v>30</v>
      </c>
      <c r="B235" s="7">
        <v>41866</v>
      </c>
      <c r="C235" s="13">
        <v>4.1366323279999992</v>
      </c>
      <c r="D235" s="13">
        <v>4.1096013981499997</v>
      </c>
      <c r="E235" s="13">
        <v>3.6328606351999997</v>
      </c>
      <c r="F235" s="13">
        <v>3.5320739384999995</v>
      </c>
      <c r="G235" s="13">
        <v>3.5415465503500001</v>
      </c>
      <c r="H235" s="13">
        <v>3.5256881562500002</v>
      </c>
      <c r="I235" s="13">
        <v>3.3757787039999996</v>
      </c>
      <c r="J235" s="13">
        <v>3.5551744358500001</v>
      </c>
      <c r="K235" s="13">
        <v>3.6505187451999994</v>
      </c>
      <c r="L235" s="13">
        <v>3.5774953842500001</v>
      </c>
      <c r="M235" s="13">
        <v>3.3743476872999998</v>
      </c>
      <c r="N235" s="13">
        <v>3.3562781557499992</v>
      </c>
      <c r="O235" s="13">
        <v>3.3520899616499999</v>
      </c>
      <c r="P235" s="13">
        <v>3.3039649759499996</v>
      </c>
      <c r="Q235" s="13">
        <v>3.3545125957999997</v>
      </c>
      <c r="R235" s="13">
        <v>3.1378283419499993</v>
      </c>
      <c r="S235" s="13">
        <v>3.0421932466000001</v>
      </c>
      <c r="T235" s="13">
        <v>2.3192520647499997</v>
      </c>
      <c r="U235" s="13">
        <v>2.5526143371999996</v>
      </c>
      <c r="V235" s="13">
        <v>3.3350958063999996</v>
      </c>
      <c r="W235" s="13">
        <v>3.5367556201999997</v>
      </c>
      <c r="X235" s="13">
        <v>3.4623778126499998</v>
      </c>
      <c r="Y235" s="13">
        <v>3.5244277525500003</v>
      </c>
      <c r="Z235" s="13">
        <v>3.8341016418999998</v>
      </c>
    </row>
    <row r="236" spans="1:26" x14ac:dyDescent="0.2">
      <c r="A236" s="8" t="s">
        <v>30</v>
      </c>
      <c r="B236" s="7">
        <v>41867</v>
      </c>
      <c r="C236" s="13">
        <v>3.9896982192499997</v>
      </c>
      <c r="D236" s="13">
        <v>4.385209592249999</v>
      </c>
      <c r="E236" s="13">
        <v>4.1295876745999998</v>
      </c>
      <c r="F236" s="13">
        <v>3.8939473322499998</v>
      </c>
      <c r="G236" s="13">
        <v>3.7167368539000001</v>
      </c>
      <c r="H236" s="13">
        <v>3.51128862795</v>
      </c>
      <c r="I236" s="13">
        <v>3.2858247616499998</v>
      </c>
      <c r="J236" s="13">
        <v>3.7081049307999994</v>
      </c>
      <c r="K236" s="13">
        <v>4.07281336435</v>
      </c>
      <c r="L236" s="13">
        <v>3.9098518637500002</v>
      </c>
      <c r="M236" s="13">
        <v>3.2037148425000002</v>
      </c>
      <c r="N236" s="13">
        <v>3.1568924474499998</v>
      </c>
      <c r="O236" s="13">
        <v>2.7670761588500001</v>
      </c>
      <c r="P236" s="13">
        <v>2.329548783449999</v>
      </c>
      <c r="Q236" s="13">
        <v>3.04323118255</v>
      </c>
      <c r="R236" s="13">
        <v>3.1949371659999999</v>
      </c>
      <c r="S236" s="13">
        <v>3.1699832450000001</v>
      </c>
      <c r="T236" s="13">
        <v>3.1782748521999991</v>
      </c>
      <c r="U236" s="13">
        <v>3.2056931314499999</v>
      </c>
      <c r="V236" s="13">
        <v>3.1877977182000001</v>
      </c>
      <c r="W236" s="13">
        <v>3.20890551875</v>
      </c>
      <c r="X236" s="13">
        <v>3.2204598482499995</v>
      </c>
      <c r="Y236" s="13">
        <v>3.2294003594</v>
      </c>
      <c r="Z236" s="13">
        <v>3.1980941445999997</v>
      </c>
    </row>
    <row r="237" spans="1:26" x14ac:dyDescent="0.2">
      <c r="A237" s="8" t="s">
        <v>30</v>
      </c>
      <c r="B237" s="7">
        <v>41868</v>
      </c>
      <c r="C237" s="13">
        <v>3.90371599835</v>
      </c>
      <c r="D237" s="13">
        <v>4.4056952717</v>
      </c>
      <c r="E237" s="13">
        <v>4.2591608239999994</v>
      </c>
      <c r="F237" s="13">
        <v>3.9624350542499998</v>
      </c>
      <c r="G237" s="13">
        <v>3.5773394177999998</v>
      </c>
      <c r="H237" s="13">
        <v>3.5254086044499995</v>
      </c>
      <c r="I237" s="13">
        <v>3.1389381024499996</v>
      </c>
      <c r="J237" s="13">
        <v>3.1235335428499993</v>
      </c>
      <c r="K237" s="13">
        <v>3.3515073810499993</v>
      </c>
      <c r="L237" s="13">
        <v>2.7776518726499995</v>
      </c>
      <c r="M237" s="13">
        <v>3.1243272666499999</v>
      </c>
      <c r="N237" s="13">
        <v>4.1467603819500001</v>
      </c>
      <c r="O237" s="13">
        <v>4.1839909721500002</v>
      </c>
      <c r="P237" s="13">
        <v>4.3861992257499995</v>
      </c>
      <c r="Q237" s="13">
        <v>4.2586039866999998</v>
      </c>
      <c r="R237" s="13">
        <v>4.1191350026499993</v>
      </c>
      <c r="S237" s="13">
        <v>4.2316895883000001</v>
      </c>
      <c r="T237" s="13">
        <v>4.2491817855999994</v>
      </c>
      <c r="U237" s="13">
        <v>4.0512233983500003</v>
      </c>
      <c r="V237" s="13">
        <v>3.9021815329000002</v>
      </c>
      <c r="W237" s="13">
        <v>3.5934367831999996</v>
      </c>
      <c r="X237" s="13">
        <v>3.21533008285</v>
      </c>
      <c r="Y237" s="13">
        <v>3.1838108975499999</v>
      </c>
      <c r="Z237" s="13">
        <v>3.2213756624999998</v>
      </c>
    </row>
    <row r="238" spans="1:26" x14ac:dyDescent="0.2">
      <c r="A238" s="8" t="s">
        <v>30</v>
      </c>
      <c r="B238" s="7">
        <v>41869</v>
      </c>
      <c r="C238" s="13">
        <v>3.1660226906499997</v>
      </c>
      <c r="D238" s="13">
        <v>3.3032105846499999</v>
      </c>
      <c r="E238" s="13">
        <v>3.3038180571</v>
      </c>
      <c r="F238" s="13">
        <v>3.1978033063</v>
      </c>
      <c r="G238" s="13">
        <v>3.1431914036499995</v>
      </c>
      <c r="H238" s="13">
        <v>2.5674590081999997</v>
      </c>
      <c r="I238" s="13">
        <v>2.3763352182999999</v>
      </c>
      <c r="J238" s="13">
        <v>3.0382115461000003</v>
      </c>
      <c r="K238" s="13">
        <v>3.1586956257499996</v>
      </c>
      <c r="L238" s="13">
        <v>3.21215734945</v>
      </c>
      <c r="M238" s="13">
        <v>3.2272437708999995</v>
      </c>
      <c r="N238" s="13">
        <v>3.2083518690999999</v>
      </c>
      <c r="O238" s="13">
        <v>3.2156984841999998</v>
      </c>
      <c r="P238" s="13">
        <v>3.1950224229500002</v>
      </c>
      <c r="Q238" s="13">
        <v>3.2532866220500001</v>
      </c>
      <c r="R238" s="13">
        <v>3.1722445513499995</v>
      </c>
      <c r="S238" s="13">
        <v>3.2160048011</v>
      </c>
      <c r="T238" s="13">
        <v>3.1722239456500003</v>
      </c>
      <c r="U238" s="13">
        <v>3.2125847061499999</v>
      </c>
      <c r="V238" s="13">
        <v>3.1302001781</v>
      </c>
      <c r="W238" s="13">
        <v>3.1757351768999995</v>
      </c>
      <c r="X238" s="13">
        <v>3.1919896010000004</v>
      </c>
      <c r="Y238" s="13">
        <v>3.1483399685499998</v>
      </c>
      <c r="Z238" s="13">
        <v>3.1094878773999999</v>
      </c>
    </row>
    <row r="239" spans="1:26" x14ac:dyDescent="0.2">
      <c r="A239" s="8" t="s">
        <v>30</v>
      </c>
      <c r="B239" s="7">
        <v>41870</v>
      </c>
      <c r="C239" s="13">
        <v>3.131261635</v>
      </c>
      <c r="D239" s="13">
        <v>2.8516381971499993</v>
      </c>
      <c r="E239" s="13">
        <v>2.3183061333999997</v>
      </c>
      <c r="F239" s="13">
        <v>3.07987471105</v>
      </c>
      <c r="G239" s="13">
        <v>3.1794425357499998</v>
      </c>
      <c r="H239" s="13">
        <v>3.1376636877499995</v>
      </c>
      <c r="I239" s="13">
        <v>3.0977845385</v>
      </c>
      <c r="J239" s="13">
        <v>3.1556010843499998</v>
      </c>
      <c r="K239" s="13">
        <v>3.2138366594000001</v>
      </c>
      <c r="L239" s="13">
        <v>3.2648091382000004</v>
      </c>
      <c r="M239" s="13">
        <v>3.2335945307</v>
      </c>
      <c r="N239" s="13">
        <v>3.32070710655</v>
      </c>
      <c r="O239" s="13">
        <v>3.3446493678500002</v>
      </c>
      <c r="P239" s="13">
        <v>3.3985937627499996</v>
      </c>
      <c r="Q239" s="13">
        <v>3.3637705514</v>
      </c>
      <c r="R239" s="13">
        <v>3.2812669720999992</v>
      </c>
      <c r="S239" s="13">
        <v>3.2843602809999997</v>
      </c>
      <c r="T239" s="13">
        <v>3.3320062562499997</v>
      </c>
      <c r="U239" s="13">
        <v>3.5396318024499998</v>
      </c>
      <c r="V239" s="13">
        <v>3.5098897404999998</v>
      </c>
      <c r="W239" s="13">
        <v>2.94757720485</v>
      </c>
      <c r="X239" s="13">
        <v>2.7937136178499999</v>
      </c>
      <c r="Y239" s="13">
        <v>3.3509832502000001</v>
      </c>
      <c r="Z239" s="13">
        <v>3.2112067880999997</v>
      </c>
    </row>
    <row r="240" spans="1:26" x14ac:dyDescent="0.2">
      <c r="A240" s="8" t="s">
        <v>30</v>
      </c>
      <c r="B240" s="7">
        <v>41871</v>
      </c>
      <c r="C240" s="13">
        <v>3.2195514273499994</v>
      </c>
      <c r="D240" s="13">
        <v>3.2572424463499998</v>
      </c>
      <c r="E240" s="13">
        <v>3.2274492430000001</v>
      </c>
      <c r="F240" s="13">
        <v>3.2011899508499999</v>
      </c>
      <c r="G240" s="13">
        <v>3.2495088713499998</v>
      </c>
      <c r="H240" s="13">
        <v>3.2829623024999997</v>
      </c>
      <c r="I240" s="13">
        <v>3.1690879394499998</v>
      </c>
      <c r="J240" s="13">
        <v>3.1789628459999992</v>
      </c>
      <c r="K240" s="13">
        <v>3.3648211670499997</v>
      </c>
      <c r="L240" s="13">
        <v>3.9441718979999996</v>
      </c>
      <c r="M240" s="13">
        <v>4.4017883524999997</v>
      </c>
      <c r="N240" s="13">
        <v>3.8788410637499995</v>
      </c>
      <c r="O240" s="13">
        <v>3.8673133679499996</v>
      </c>
      <c r="P240" s="13">
        <v>4.0699110247999997</v>
      </c>
      <c r="Q240" s="13">
        <v>3.3618583512499995</v>
      </c>
      <c r="R240" s="13">
        <v>3.2511070708500003</v>
      </c>
      <c r="S240" s="13">
        <v>3.8382517130999996</v>
      </c>
      <c r="T240" s="13">
        <v>4.0728988626999998</v>
      </c>
      <c r="U240" s="13">
        <v>4.1440441373999999</v>
      </c>
      <c r="V240" s="13">
        <v>3.8972496031500001</v>
      </c>
      <c r="W240" s="13">
        <v>3.4548950202999995</v>
      </c>
      <c r="X240" s="13">
        <v>3.2886600640499997</v>
      </c>
      <c r="Y240" s="13">
        <v>3.2361251271000002</v>
      </c>
      <c r="Z240" s="13">
        <v>3.7357057651000001</v>
      </c>
    </row>
    <row r="241" spans="1:26" x14ac:dyDescent="0.2">
      <c r="A241" s="8" t="s">
        <v>30</v>
      </c>
      <c r="B241" s="7">
        <v>41872</v>
      </c>
      <c r="C241" s="13">
        <v>3.8958502611499997</v>
      </c>
      <c r="D241" s="13">
        <v>4.0073678436499991</v>
      </c>
      <c r="E241" s="13">
        <v>3.94346506665</v>
      </c>
      <c r="F241" s="13">
        <v>3.6983603826999998</v>
      </c>
      <c r="G241" s="13">
        <v>3.2763568479999994</v>
      </c>
      <c r="H241" s="13">
        <v>3.2212336602499998</v>
      </c>
      <c r="I241" s="13">
        <v>2.9527150386999992</v>
      </c>
      <c r="J241" s="13">
        <v>2.9809302606499997</v>
      </c>
      <c r="K241" s="13">
        <v>2.9773149705999997</v>
      </c>
      <c r="L241" s="13">
        <v>3.0156929452000001</v>
      </c>
      <c r="M241" s="13">
        <v>2.4978564482999999</v>
      </c>
      <c r="N241" s="13">
        <v>2.6643836709499995</v>
      </c>
      <c r="O241" s="13">
        <v>3.4542739356499998</v>
      </c>
      <c r="P241" s="13">
        <v>3.4617834591999999</v>
      </c>
      <c r="Q241" s="13">
        <v>3.4199546355499999</v>
      </c>
      <c r="R241" s="13">
        <v>3.3954848320999997</v>
      </c>
      <c r="S241" s="13">
        <v>3.3522934956000001</v>
      </c>
      <c r="T241" s="13">
        <v>3.2385308412999998</v>
      </c>
      <c r="U241" s="13">
        <v>3.4145461032000002</v>
      </c>
      <c r="V241" s="13">
        <v>3.4613636208000003</v>
      </c>
      <c r="W241" s="13">
        <v>3.4754449142000001</v>
      </c>
      <c r="X241" s="13">
        <v>3.6814816807500002</v>
      </c>
      <c r="Y241" s="13">
        <v>3.7222380341499992</v>
      </c>
      <c r="Z241" s="13">
        <v>3.4825804321499998</v>
      </c>
    </row>
    <row r="242" spans="1:26" x14ac:dyDescent="0.2">
      <c r="A242" s="8" t="s">
        <v>30</v>
      </c>
      <c r="B242" s="7">
        <v>41873</v>
      </c>
      <c r="C242" s="13">
        <v>3.4662949752499999</v>
      </c>
      <c r="D242" s="13">
        <v>3.4514050328499999</v>
      </c>
      <c r="E242" s="13">
        <v>3.7098213551999999</v>
      </c>
      <c r="F242" s="13">
        <v>3.4535148031499991</v>
      </c>
      <c r="G242" s="13">
        <v>3.4603933242999996</v>
      </c>
      <c r="H242" s="13">
        <v>3.4280091975999993</v>
      </c>
      <c r="I242" s="13">
        <v>2.5799201200000001</v>
      </c>
      <c r="J242" s="13">
        <v>2.9877703407999996</v>
      </c>
      <c r="K242" s="13">
        <v>3.4839369613500004</v>
      </c>
      <c r="L242" s="13">
        <v>3.6986352638</v>
      </c>
      <c r="M242" s="13">
        <v>3.7602979723499996</v>
      </c>
      <c r="N242" s="13">
        <v>3.6900803561999997</v>
      </c>
      <c r="O242" s="13">
        <v>3.8960495293499999</v>
      </c>
      <c r="P242" s="13">
        <v>3.6604655992500001</v>
      </c>
      <c r="Q242" s="13">
        <v>3.7864989913999998</v>
      </c>
      <c r="R242" s="13">
        <v>3.7812882513999995</v>
      </c>
      <c r="S242" s="13">
        <v>3.6442540085499995</v>
      </c>
      <c r="T242" s="13">
        <v>3.7948663189</v>
      </c>
      <c r="U242" s="13">
        <v>3.2939119960999999</v>
      </c>
      <c r="V242" s="13">
        <v>3.2087869822999995</v>
      </c>
      <c r="W242" s="13">
        <v>3.2749120790999995</v>
      </c>
      <c r="X242" s="13">
        <v>3.1683240365999996</v>
      </c>
      <c r="Y242" s="13">
        <v>3.1821844701499993</v>
      </c>
      <c r="Z242" s="13">
        <v>3.2253417629999999</v>
      </c>
    </row>
    <row r="243" spans="1:26" x14ac:dyDescent="0.2">
      <c r="A243" s="8" t="s">
        <v>30</v>
      </c>
      <c r="B243" s="7">
        <v>41874</v>
      </c>
      <c r="C243" s="13">
        <v>3.1799551365499998</v>
      </c>
      <c r="D243" s="13">
        <v>3.0075166720499995</v>
      </c>
      <c r="E243" s="13">
        <v>2.37457357165</v>
      </c>
      <c r="F243" s="13">
        <v>2.4740341647999999</v>
      </c>
      <c r="G243" s="13">
        <v>3.3440508529999997</v>
      </c>
      <c r="H243" s="13">
        <v>3.2979226542999998</v>
      </c>
      <c r="I243" s="13">
        <v>3.0768393507999998</v>
      </c>
      <c r="J243" s="13">
        <v>3.5609240734999994</v>
      </c>
      <c r="K243" s="13">
        <v>3.9063425873999993</v>
      </c>
      <c r="L243" s="13">
        <v>4.0424691908999995</v>
      </c>
      <c r="M243" s="13">
        <v>4.01581336945</v>
      </c>
      <c r="N243" s="13">
        <v>3.6138283667999995</v>
      </c>
      <c r="O243" s="13">
        <v>3.2190868561999997</v>
      </c>
      <c r="P243" s="13">
        <v>3.2070516949999996</v>
      </c>
      <c r="Q243" s="13">
        <v>3.4346993179999998</v>
      </c>
      <c r="R243" s="13">
        <v>3.6324405519499998</v>
      </c>
      <c r="S243" s="13">
        <v>3.6066971330499995</v>
      </c>
      <c r="T243" s="13">
        <v>3.8858748634499998</v>
      </c>
      <c r="U243" s="13">
        <v>3.9885083057499999</v>
      </c>
      <c r="V243" s="13">
        <v>3.9735039215999994</v>
      </c>
      <c r="W243" s="13">
        <v>4.2718099721999998</v>
      </c>
      <c r="X243" s="13">
        <v>4.1645753447000002</v>
      </c>
      <c r="Y243" s="13">
        <v>3.2118617129999998</v>
      </c>
      <c r="Z243" s="13">
        <v>3.0236552831999997</v>
      </c>
    </row>
    <row r="244" spans="1:26" x14ac:dyDescent="0.2">
      <c r="A244" s="8" t="s">
        <v>30</v>
      </c>
      <c r="B244" s="7">
        <v>41875</v>
      </c>
      <c r="C244" s="13">
        <v>3.6178302662499995</v>
      </c>
      <c r="D244" s="13">
        <v>3.5526594357499994</v>
      </c>
      <c r="E244" s="13">
        <v>3.39046806085</v>
      </c>
      <c r="F244" s="13">
        <v>3.3075665873499998</v>
      </c>
      <c r="G244" s="13">
        <v>3.2857734395500002</v>
      </c>
      <c r="H244" s="13">
        <v>3.3091472820499996</v>
      </c>
      <c r="I244" s="13">
        <v>3.0858573250499997</v>
      </c>
      <c r="J244" s="13">
        <v>2.9368912472499997</v>
      </c>
      <c r="K244" s="13">
        <v>2.8986769019</v>
      </c>
      <c r="L244" s="13">
        <v>3.2847326193500002</v>
      </c>
      <c r="M244" s="13">
        <v>3.7089114736499997</v>
      </c>
      <c r="N244" s="13">
        <v>3.2408888792999995</v>
      </c>
      <c r="O244" s="13">
        <v>2.9340681101000001</v>
      </c>
      <c r="P244" s="13">
        <v>3.0177921679000002</v>
      </c>
      <c r="Q244" s="13">
        <v>2.9261496020999997</v>
      </c>
      <c r="R244" s="13">
        <v>3.1385413261499999</v>
      </c>
      <c r="S244" s="13">
        <v>2.7961050249000001</v>
      </c>
      <c r="T244" s="13">
        <v>3.0070154837</v>
      </c>
      <c r="U244" s="13">
        <v>4.0480932659000004</v>
      </c>
      <c r="V244" s="13">
        <v>4.0955188102499998</v>
      </c>
      <c r="W244" s="13">
        <v>3.6352629179499996</v>
      </c>
      <c r="X244" s="13">
        <v>3.5929802463999998</v>
      </c>
      <c r="Y244" s="13">
        <v>3.1242540506499998</v>
      </c>
      <c r="Z244" s="13">
        <v>3.1448250929999997</v>
      </c>
    </row>
    <row r="245" spans="1:26" x14ac:dyDescent="0.2">
      <c r="A245" s="8" t="s">
        <v>30</v>
      </c>
      <c r="B245" s="7">
        <v>41876</v>
      </c>
      <c r="C245" s="13">
        <v>3.0883511501999998</v>
      </c>
      <c r="D245" s="13">
        <v>2.94564843105</v>
      </c>
      <c r="E245" s="13">
        <v>2.8359096804499995</v>
      </c>
      <c r="F245" s="13">
        <v>2.8364495490500001</v>
      </c>
      <c r="G245" s="13">
        <v>2.8510739478499998</v>
      </c>
      <c r="H245" s="13">
        <v>2.8548511511500001</v>
      </c>
      <c r="I245" s="13">
        <v>2.8924023754000001</v>
      </c>
      <c r="J245" s="13">
        <v>2.9528726011999997</v>
      </c>
      <c r="K245" s="13">
        <v>3.0422405046499996</v>
      </c>
      <c r="L245" s="13">
        <v>3.8282528305499999</v>
      </c>
      <c r="M245" s="13">
        <v>4.5473799009999993</v>
      </c>
      <c r="N245" s="13">
        <v>4.0583200975499993</v>
      </c>
      <c r="O245" s="13">
        <v>3.39956599845</v>
      </c>
      <c r="P245" s="13">
        <v>4.3426761587500007</v>
      </c>
      <c r="Q245" s="13">
        <v>4.3827598747999996</v>
      </c>
      <c r="R245" s="13">
        <v>4.4870339160499997</v>
      </c>
      <c r="S245" s="13">
        <v>3.7342856129999999</v>
      </c>
      <c r="T245" s="13">
        <v>3.6599999285999996</v>
      </c>
      <c r="U245" s="13">
        <v>3.6478407416</v>
      </c>
      <c r="V245" s="13">
        <v>3.5222581761000002</v>
      </c>
      <c r="W245" s="13">
        <v>3.3746039903000002</v>
      </c>
      <c r="X245" s="13">
        <v>2.9378343502499997</v>
      </c>
      <c r="Y245" s="13">
        <v>2.9122058965999993</v>
      </c>
      <c r="Z245" s="13">
        <v>2.8830974981499997</v>
      </c>
    </row>
    <row r="246" spans="1:26" x14ac:dyDescent="0.2">
      <c r="A246" s="8" t="s">
        <v>30</v>
      </c>
      <c r="B246" s="7">
        <v>41877</v>
      </c>
      <c r="C246" s="13">
        <v>2.8380711660999998</v>
      </c>
      <c r="D246" s="13">
        <v>2.8167105392999998</v>
      </c>
      <c r="E246" s="13">
        <v>2.7437825736999999</v>
      </c>
      <c r="F246" s="13">
        <v>2.79912006685</v>
      </c>
      <c r="G246" s="13">
        <v>2.8010403354499998</v>
      </c>
      <c r="H246" s="13">
        <v>2.7733093682500001</v>
      </c>
      <c r="I246" s="13">
        <v>2.8632545195999994</v>
      </c>
      <c r="J246" s="13">
        <v>2.7989486235499998</v>
      </c>
      <c r="K246" s="13">
        <v>2.5269249859999996</v>
      </c>
      <c r="L246" s="13">
        <v>3.5016531117999996</v>
      </c>
      <c r="M246" s="13">
        <v>3.4043503115</v>
      </c>
      <c r="N246" s="13">
        <v>3.36639829285</v>
      </c>
      <c r="O246" s="13">
        <v>3.26165101545</v>
      </c>
      <c r="P246" s="13">
        <v>3.1187408722000001</v>
      </c>
      <c r="Q246" s="13">
        <v>3.1101425261499998</v>
      </c>
      <c r="R246" s="13">
        <v>2.9423593056499997</v>
      </c>
      <c r="S246" s="13">
        <v>2.5812609266999997</v>
      </c>
      <c r="T246" s="13">
        <v>2.3220710525999997</v>
      </c>
      <c r="U246" s="13">
        <v>2.2358627709999999</v>
      </c>
      <c r="V246" s="13">
        <v>2.2216457124999995</v>
      </c>
      <c r="W246" s="13">
        <v>2.2618008054499996</v>
      </c>
      <c r="X246" s="13">
        <v>2.3170539111999995</v>
      </c>
      <c r="Y246" s="13">
        <v>2.2836013802499995</v>
      </c>
      <c r="Z246" s="13">
        <v>2.2808666703999996</v>
      </c>
    </row>
    <row r="247" spans="1:26" x14ac:dyDescent="0.2">
      <c r="A247" s="8" t="s">
        <v>30</v>
      </c>
      <c r="B247" s="7">
        <v>41878</v>
      </c>
      <c r="C247" s="13">
        <v>2.2303736450500002</v>
      </c>
      <c r="D247" s="13">
        <v>2.2924640957499998</v>
      </c>
      <c r="E247" s="13">
        <v>1.9248193912999998</v>
      </c>
      <c r="F247" s="13">
        <v>1.4209911510999997</v>
      </c>
      <c r="G247" s="13">
        <v>2.2359265976500002</v>
      </c>
      <c r="H247" s="13">
        <v>2.2675698011000001</v>
      </c>
      <c r="I247" s="13">
        <v>2.2633109376499996</v>
      </c>
      <c r="J247" s="13">
        <v>2.3006006921500002</v>
      </c>
      <c r="K247" s="13">
        <v>2.2913782736999995</v>
      </c>
      <c r="L247" s="13">
        <v>2.4319654257499996</v>
      </c>
      <c r="M247" s="13">
        <v>2.8114705709000001</v>
      </c>
      <c r="N247" s="13">
        <v>3.1960979574499997</v>
      </c>
      <c r="O247" s="13">
        <v>3.2145516452499998</v>
      </c>
      <c r="P247" s="13">
        <v>3.1992397214999997</v>
      </c>
      <c r="Q247" s="13">
        <v>3.1910900073500001</v>
      </c>
      <c r="R247" s="13">
        <v>3.3282492757000002</v>
      </c>
      <c r="S247" s="13">
        <v>2.7348600126</v>
      </c>
      <c r="T247" s="13">
        <v>2.5019524414500003</v>
      </c>
      <c r="U247" s="13">
        <v>2.3544704520500002</v>
      </c>
      <c r="V247" s="13">
        <v>2.2763234369499998</v>
      </c>
      <c r="W247" s="13">
        <v>1.7740980039499998</v>
      </c>
      <c r="X247" s="13">
        <v>1.4699548186499998</v>
      </c>
      <c r="Y247" s="13">
        <v>2.2459478064499998</v>
      </c>
      <c r="Z247" s="13">
        <v>2.3094392677999998</v>
      </c>
    </row>
    <row r="248" spans="1:26" x14ac:dyDescent="0.2">
      <c r="A248" s="8" t="s">
        <v>30</v>
      </c>
      <c r="B248" s="7">
        <v>41879</v>
      </c>
      <c r="C248" s="13">
        <v>2.3136669015999995</v>
      </c>
      <c r="D248" s="13">
        <v>2.2706119816000001</v>
      </c>
      <c r="E248" s="13">
        <v>2.3218557874500001</v>
      </c>
      <c r="F248" s="13">
        <v>2.3623468897499995</v>
      </c>
      <c r="G248" s="13">
        <v>2.2893679248500001</v>
      </c>
      <c r="H248" s="13">
        <v>2.2373391695499998</v>
      </c>
      <c r="I248" s="13">
        <v>2.2334693241999997</v>
      </c>
      <c r="J248" s="13">
        <v>2.2630501500499998</v>
      </c>
      <c r="K248" s="13">
        <v>2.3723565407000002</v>
      </c>
      <c r="L248" s="13">
        <v>2.3965401487499998</v>
      </c>
      <c r="M248" s="13">
        <v>2.4487883834499997</v>
      </c>
      <c r="N248" s="13">
        <v>2.5115983826999999</v>
      </c>
      <c r="O248" s="13">
        <v>2.4549463203999995</v>
      </c>
      <c r="P248" s="13">
        <v>2.4257311737</v>
      </c>
      <c r="Q248" s="13">
        <v>1.653621529</v>
      </c>
      <c r="R248" s="13">
        <v>1.8654656899499995</v>
      </c>
      <c r="S248" s="13">
        <v>2.25707446375</v>
      </c>
      <c r="T248" s="13">
        <v>2.2045981289499998</v>
      </c>
      <c r="U248" s="13">
        <v>2.1502033125999995</v>
      </c>
      <c r="V248" s="13">
        <v>2.15118625745</v>
      </c>
      <c r="W248" s="13">
        <v>2.2014457062999999</v>
      </c>
      <c r="X248" s="13">
        <v>2.2131478872999995</v>
      </c>
      <c r="Y248" s="13">
        <v>2.1813821730999998</v>
      </c>
      <c r="Z248" s="13">
        <v>2.1809270458999999</v>
      </c>
    </row>
    <row r="249" spans="1:26" x14ac:dyDescent="0.2">
      <c r="A249" s="8" t="s">
        <v>30</v>
      </c>
      <c r="B249" s="7">
        <v>41880</v>
      </c>
      <c r="C249" s="13">
        <v>2.23365698365</v>
      </c>
      <c r="D249" s="13">
        <v>2.17644459565</v>
      </c>
      <c r="E249" s="13">
        <v>2.1521772494500002</v>
      </c>
      <c r="F249" s="13">
        <v>2.1778577770000003</v>
      </c>
      <c r="G249" s="13">
        <v>2.1883480177499997</v>
      </c>
      <c r="H249" s="13">
        <v>2.2029781034999996</v>
      </c>
      <c r="I249" s="13">
        <v>2.2618558658499994</v>
      </c>
      <c r="J249" s="13">
        <v>2.2943686887000001</v>
      </c>
      <c r="K249" s="13">
        <v>1.90769302085</v>
      </c>
      <c r="L249" s="13">
        <v>1.5372480498499999</v>
      </c>
      <c r="M249" s="13">
        <v>2.3150260767999997</v>
      </c>
      <c r="N249" s="13">
        <v>2.35195816855</v>
      </c>
      <c r="O249" s="13">
        <v>2.3677772166</v>
      </c>
      <c r="P249" s="13">
        <v>2.4220147547500002</v>
      </c>
      <c r="Q249" s="13">
        <v>2.329865377</v>
      </c>
      <c r="R249" s="13">
        <v>2.4100407336500003</v>
      </c>
      <c r="S249" s="13">
        <v>2.7938478428999995</v>
      </c>
      <c r="T249" s="13">
        <v>3.3282503623499995</v>
      </c>
      <c r="U249" s="13">
        <v>3.4471044007000002</v>
      </c>
      <c r="V249" s="13">
        <v>3.1820007623499995</v>
      </c>
      <c r="W249" s="13">
        <v>2.8643665797000004</v>
      </c>
      <c r="X249" s="13">
        <v>2.4296106472000001</v>
      </c>
      <c r="Y249" s="13">
        <v>2.4781635688499999</v>
      </c>
      <c r="Z249" s="13">
        <v>2.4421797104499996</v>
      </c>
    </row>
    <row r="250" spans="1:26" x14ac:dyDescent="0.2">
      <c r="A250" s="8" t="s">
        <v>30</v>
      </c>
      <c r="B250" s="7">
        <v>41881</v>
      </c>
      <c r="C250" s="13">
        <v>2.1969315187</v>
      </c>
      <c r="D250" s="13">
        <v>2.1744348739499997</v>
      </c>
      <c r="E250" s="13">
        <v>1.6912773969499999</v>
      </c>
      <c r="F250" s="13">
        <v>1.3697605978999998</v>
      </c>
      <c r="G250" s="13">
        <v>2.1986893914999999</v>
      </c>
      <c r="H250" s="13">
        <v>2.1845190059499995</v>
      </c>
      <c r="I250" s="13">
        <v>2.1855500816499998</v>
      </c>
      <c r="J250" s="13">
        <v>2.1961257408999999</v>
      </c>
      <c r="K250" s="13">
        <v>2.20546927485</v>
      </c>
      <c r="L250" s="13">
        <v>2.2137422467999999</v>
      </c>
      <c r="M250" s="13">
        <v>2.5182884962499998</v>
      </c>
      <c r="N250" s="13">
        <v>2.67359124145</v>
      </c>
      <c r="O250" s="13">
        <v>2.6459654050999997</v>
      </c>
      <c r="P250" s="13">
        <v>2.7005061817999998</v>
      </c>
      <c r="Q250" s="13">
        <v>2.7022816130000002</v>
      </c>
      <c r="R250" s="13">
        <v>2.6969469631999994</v>
      </c>
      <c r="S250" s="13">
        <v>2.7019990209499998</v>
      </c>
      <c r="T250" s="13">
        <v>2.6721537747999999</v>
      </c>
      <c r="U250" s="13">
        <v>2.6101451967</v>
      </c>
      <c r="V250" s="13">
        <v>2.7010308125499995</v>
      </c>
      <c r="W250" s="13">
        <v>2.2610369242000004</v>
      </c>
      <c r="X250" s="13">
        <v>1.8402325710999998</v>
      </c>
      <c r="Y250" s="13">
        <v>2.5285401758499999</v>
      </c>
      <c r="Z250" s="13">
        <v>2.6898478015</v>
      </c>
    </row>
    <row r="251" spans="1:26" x14ac:dyDescent="0.2">
      <c r="A251" s="8" t="s">
        <v>30</v>
      </c>
      <c r="B251" s="7">
        <v>41882</v>
      </c>
      <c r="C251" s="13">
        <v>2.7176815110999994</v>
      </c>
      <c r="D251" s="13">
        <v>2.7543315304</v>
      </c>
      <c r="E251" s="13">
        <v>2.7002507629999997</v>
      </c>
      <c r="F251" s="13">
        <v>2.7094212183499997</v>
      </c>
      <c r="G251" s="13">
        <v>2.7214200087999996</v>
      </c>
      <c r="H251" s="13">
        <v>2.6913718693000002</v>
      </c>
      <c r="I251" s="13">
        <v>2.7447349797999996</v>
      </c>
      <c r="J251" s="13">
        <v>2.69428041365</v>
      </c>
      <c r="K251" s="13">
        <v>2.6897957895499998</v>
      </c>
      <c r="L251" s="13">
        <v>2.7022152286500001</v>
      </c>
      <c r="M251" s="13">
        <v>2.7072286217000001</v>
      </c>
      <c r="N251" s="13">
        <v>2.76275372435</v>
      </c>
      <c r="O251" s="13">
        <v>2.7507365697999999</v>
      </c>
      <c r="P251" s="13">
        <v>2.7567127575999999</v>
      </c>
      <c r="Q251" s="13">
        <v>2.69755842535</v>
      </c>
      <c r="R251" s="13">
        <v>1.8743007373</v>
      </c>
      <c r="S251" s="13">
        <v>2.1460438590999997</v>
      </c>
      <c r="T251" s="13">
        <v>2.7627560637999995</v>
      </c>
      <c r="U251" s="13">
        <v>2.7393230923999998</v>
      </c>
      <c r="V251" s="13">
        <v>2.7467616774499999</v>
      </c>
      <c r="W251" s="13">
        <v>2.7575110136499998</v>
      </c>
      <c r="X251" s="13">
        <v>2.7457245139499999</v>
      </c>
      <c r="Y251" s="13">
        <v>2.7447330053500001</v>
      </c>
      <c r="Z251" s="13">
        <v>2.7818913384499995</v>
      </c>
    </row>
    <row r="252" spans="1:26" x14ac:dyDescent="0.2">
      <c r="A252" s="8" t="s">
        <v>30</v>
      </c>
      <c r="B252" s="7">
        <v>41883</v>
      </c>
      <c r="C252" s="13">
        <v>2.7348875933999999</v>
      </c>
      <c r="D252" s="13">
        <v>2.7540310090500002</v>
      </c>
      <c r="E252" s="13">
        <v>2.7437742311999997</v>
      </c>
      <c r="F252" s="13">
        <v>2.7488628894499998</v>
      </c>
      <c r="G252" s="13">
        <v>2.7284243676000002</v>
      </c>
      <c r="H252" s="13">
        <v>2.8561315401499998</v>
      </c>
      <c r="I252" s="13">
        <v>2.7687383363999998</v>
      </c>
      <c r="J252" s="13">
        <v>2.8112866036000002</v>
      </c>
      <c r="K252" s="13">
        <v>3.7492575241500004</v>
      </c>
      <c r="L252" s="13">
        <v>3.5875620392000003</v>
      </c>
      <c r="M252" s="13">
        <v>2.9937151966000002</v>
      </c>
      <c r="N252" s="13">
        <v>3.7487810340499998</v>
      </c>
      <c r="O252" s="13">
        <v>3.9702734746499999</v>
      </c>
      <c r="P252" s="13">
        <v>3.2876207500499999</v>
      </c>
      <c r="Q252" s="13">
        <v>2.9150245357499998</v>
      </c>
      <c r="R252" s="13">
        <v>3.0712858109000001</v>
      </c>
      <c r="S252" s="13">
        <v>3.3091796377499998</v>
      </c>
      <c r="T252" s="13">
        <v>3.4167298602499998</v>
      </c>
      <c r="U252" s="13">
        <v>3.1262152913999999</v>
      </c>
      <c r="V252" s="13">
        <v>3.0317540166499999</v>
      </c>
      <c r="W252" s="13">
        <v>2.8448856151499995</v>
      </c>
      <c r="X252" s="13">
        <v>2.8189793454499998</v>
      </c>
      <c r="Y252" s="13">
        <v>3.0147673802999999</v>
      </c>
      <c r="Z252" s="13">
        <v>2.9811856776500001</v>
      </c>
    </row>
    <row r="253" spans="1:26" x14ac:dyDescent="0.2">
      <c r="A253" s="8" t="s">
        <v>30</v>
      </c>
      <c r="B253" s="7">
        <v>41884</v>
      </c>
      <c r="C253" s="13">
        <v>2.9644008035499998</v>
      </c>
      <c r="D253" s="13">
        <v>3.2052444625999996</v>
      </c>
      <c r="E253" s="13">
        <v>3.66102621925</v>
      </c>
      <c r="F253" s="13">
        <v>3.7420458926999998</v>
      </c>
      <c r="G253" s="13">
        <v>2.2997955179499998</v>
      </c>
      <c r="H253" s="13">
        <v>2.4277676318999997</v>
      </c>
      <c r="I253" s="13">
        <v>2.7835078053999998</v>
      </c>
      <c r="J253" s="13">
        <v>3.0204329282999995</v>
      </c>
      <c r="K253" s="13">
        <v>3.2344147202499998</v>
      </c>
      <c r="L253" s="13">
        <v>3.2686665594999997</v>
      </c>
      <c r="M253" s="13">
        <v>2.8939680789</v>
      </c>
      <c r="N253" s="13">
        <v>2.75846961415</v>
      </c>
      <c r="O253" s="13">
        <v>2.2801092213499996</v>
      </c>
      <c r="P253" s="13">
        <v>2.3622180295999997</v>
      </c>
      <c r="Q253" s="13">
        <v>2.3965079475499995</v>
      </c>
      <c r="R253" s="13">
        <v>2.4487772785500002</v>
      </c>
      <c r="S253" s="13">
        <v>2.3653280679499997</v>
      </c>
      <c r="T253" s="13">
        <v>2.14461150185</v>
      </c>
      <c r="U253" s="13">
        <v>2.19242964725</v>
      </c>
      <c r="V253" s="13">
        <v>2.1575091598499996</v>
      </c>
      <c r="W253" s="13">
        <v>2.1708210316999996</v>
      </c>
      <c r="X253" s="13">
        <v>2.16206494475</v>
      </c>
      <c r="Y253" s="13">
        <v>2.18670172145</v>
      </c>
      <c r="Z253" s="13">
        <v>2.34442650565</v>
      </c>
    </row>
    <row r="254" spans="1:26" x14ac:dyDescent="0.2">
      <c r="A254" s="8" t="s">
        <v>30</v>
      </c>
      <c r="B254" s="7">
        <v>41885</v>
      </c>
      <c r="C254" s="13">
        <v>1.3751015189</v>
      </c>
      <c r="D254" s="13">
        <v>1.7453404183999999</v>
      </c>
      <c r="E254" s="13">
        <v>2.2162923345500003</v>
      </c>
      <c r="F254" s="13">
        <v>2.21758451015</v>
      </c>
      <c r="G254" s="13">
        <v>2.2576290851499996</v>
      </c>
      <c r="H254" s="13">
        <v>2.25344173985</v>
      </c>
      <c r="I254" s="13">
        <v>2.2011692965999994</v>
      </c>
      <c r="J254" s="13">
        <v>2.1993230766500003</v>
      </c>
      <c r="K254" s="13">
        <v>2.3286308122500001</v>
      </c>
      <c r="L254" s="13">
        <v>2.4211723251499997</v>
      </c>
      <c r="M254" s="13">
        <v>2.4572976787999998</v>
      </c>
      <c r="N254" s="13">
        <v>2.5414293199499998</v>
      </c>
      <c r="O254" s="13">
        <v>2.5950778114999999</v>
      </c>
      <c r="P254" s="13">
        <v>2.5746066808500001</v>
      </c>
      <c r="Q254" s="13">
        <v>2.5577548469</v>
      </c>
      <c r="R254" s="13">
        <v>2.4720886975499998</v>
      </c>
      <c r="S254" s="13">
        <v>2.3082309061999999</v>
      </c>
      <c r="T254" s="13">
        <v>2.1831146216499997</v>
      </c>
      <c r="U254" s="13">
        <v>2.1699454304499999</v>
      </c>
      <c r="V254" s="13">
        <v>1.54585507495</v>
      </c>
      <c r="W254" s="13">
        <v>1.3339740193</v>
      </c>
      <c r="X254" s="13">
        <v>2.14726008925</v>
      </c>
      <c r="Y254" s="13">
        <v>2.1783241832</v>
      </c>
      <c r="Z254" s="13">
        <v>2.2167024839499998</v>
      </c>
    </row>
    <row r="255" spans="1:26" x14ac:dyDescent="0.2">
      <c r="A255" s="8" t="s">
        <v>30</v>
      </c>
      <c r="B255" s="7">
        <v>41886</v>
      </c>
      <c r="C255" s="13">
        <v>2.1563070546999996</v>
      </c>
      <c r="D255" s="13">
        <v>2.1468846926</v>
      </c>
      <c r="E255" s="13">
        <v>2.1443140628499999</v>
      </c>
      <c r="F255" s="13">
        <v>2.1259804675000002</v>
      </c>
      <c r="G255" s="13">
        <v>2.1322861247999998</v>
      </c>
      <c r="H255" s="13">
        <v>2.1777421918000002</v>
      </c>
      <c r="I255" s="13">
        <v>2.1290378859000003</v>
      </c>
      <c r="J255" s="13">
        <v>2.1676358705500003</v>
      </c>
      <c r="K255" s="13">
        <v>2.1554786329999995</v>
      </c>
      <c r="L255" s="13">
        <v>2.2456613119499997</v>
      </c>
      <c r="M255" s="13">
        <v>2.3863954224000001</v>
      </c>
      <c r="N255" s="13">
        <v>2.5780374068</v>
      </c>
      <c r="O255" s="13">
        <v>2.5572713848499999</v>
      </c>
      <c r="P255" s="13">
        <v>2.2309688131499996</v>
      </c>
      <c r="Q255" s="13">
        <v>1.6361983052499998</v>
      </c>
      <c r="R255" s="13">
        <v>2.3090874561499999</v>
      </c>
      <c r="S255" s="13">
        <v>2.2075075220999998</v>
      </c>
      <c r="T255" s="13">
        <v>2.2008681722999999</v>
      </c>
      <c r="U255" s="13">
        <v>2.2162750949000003</v>
      </c>
      <c r="V255" s="13">
        <v>2.1605455569999998</v>
      </c>
      <c r="W255" s="13">
        <v>2.1758074232499998</v>
      </c>
      <c r="X255" s="13">
        <v>2.1237636451999995</v>
      </c>
      <c r="Y255" s="13">
        <v>2.1083523852999999</v>
      </c>
      <c r="Z255" s="13">
        <v>2.0926985301999999</v>
      </c>
    </row>
    <row r="256" spans="1:26" x14ac:dyDescent="0.2">
      <c r="A256" s="8" t="s">
        <v>30</v>
      </c>
      <c r="B256" s="7">
        <v>41887</v>
      </c>
      <c r="C256" s="13">
        <v>2.1296738736999994</v>
      </c>
      <c r="D256" s="13">
        <v>2.0920368850000002</v>
      </c>
      <c r="E256" s="13">
        <v>2.08155066585</v>
      </c>
      <c r="F256" s="13">
        <v>2.096122931</v>
      </c>
      <c r="G256" s="13">
        <v>2.0983061711</v>
      </c>
      <c r="H256" s="13">
        <v>2.0835079377999999</v>
      </c>
      <c r="I256" s="13">
        <v>2.0724241203</v>
      </c>
      <c r="J256" s="13">
        <v>2.1094889089</v>
      </c>
      <c r="K256" s="13">
        <v>1.7701154118499998</v>
      </c>
      <c r="L256" s="13">
        <v>1.5765736149</v>
      </c>
      <c r="M256" s="13">
        <v>2.5245069737499999</v>
      </c>
      <c r="N256" s="13">
        <v>2.6234565579</v>
      </c>
      <c r="O256" s="13">
        <v>2.6528933229999998</v>
      </c>
      <c r="P256" s="13">
        <v>2.6896630268499999</v>
      </c>
      <c r="Q256" s="13">
        <v>2.6257870216499994</v>
      </c>
      <c r="R256" s="13">
        <v>2.5601485637999999</v>
      </c>
      <c r="S256" s="13">
        <v>2.3878510182000001</v>
      </c>
      <c r="T256" s="13">
        <v>2.1921081152999999</v>
      </c>
      <c r="U256" s="13">
        <v>2.1484014550499997</v>
      </c>
      <c r="V256" s="13">
        <v>2.1598943428999999</v>
      </c>
      <c r="W256" s="13">
        <v>2.1420399596499995</v>
      </c>
      <c r="X256" s="13">
        <v>2.1371005693499998</v>
      </c>
      <c r="Y256" s="13">
        <v>2.1432185671999995</v>
      </c>
      <c r="Z256" s="13">
        <v>2.1517153233499999</v>
      </c>
    </row>
    <row r="257" spans="1:26" x14ac:dyDescent="0.2">
      <c r="A257" s="8" t="s">
        <v>30</v>
      </c>
      <c r="B257" s="7">
        <v>41888</v>
      </c>
      <c r="C257" s="13">
        <v>2.1434192547499995</v>
      </c>
      <c r="D257" s="13">
        <v>2.1087065299499996</v>
      </c>
      <c r="E257" s="13">
        <v>1.6181303756999998</v>
      </c>
      <c r="F257" s="13">
        <v>1.3506346177499997</v>
      </c>
      <c r="G257" s="13">
        <v>2.1584432057999994</v>
      </c>
      <c r="H257" s="13">
        <v>2.1544405948499996</v>
      </c>
      <c r="I257" s="13">
        <v>2.1530931206999999</v>
      </c>
      <c r="J257" s="13">
        <v>2.1198594878999999</v>
      </c>
      <c r="K257" s="13">
        <v>2.1219407653499998</v>
      </c>
      <c r="L257" s="13">
        <v>2.1541494769999998</v>
      </c>
      <c r="M257" s="13">
        <v>2.1112018894999998</v>
      </c>
      <c r="N257" s="13">
        <v>2.1953377825500002</v>
      </c>
      <c r="O257" s="13">
        <v>2.2553947487999997</v>
      </c>
      <c r="P257" s="13">
        <v>2.1454098585000003</v>
      </c>
      <c r="Q257" s="13">
        <v>2.07020332435</v>
      </c>
      <c r="R257" s="13">
        <v>2.1774768807</v>
      </c>
      <c r="S257" s="13">
        <v>2.1397927014500002</v>
      </c>
      <c r="T257" s="13">
        <v>2.1676871892999996</v>
      </c>
      <c r="U257" s="13">
        <v>2.1933877871999998</v>
      </c>
      <c r="V257" s="13">
        <v>1.63393120675</v>
      </c>
      <c r="W257" s="13">
        <v>1.5676680325499999</v>
      </c>
      <c r="X257" s="13">
        <v>1.3335392516500002</v>
      </c>
      <c r="Y257" s="13">
        <v>1.9991543094499997</v>
      </c>
      <c r="Z257" s="13">
        <v>2.1888500103499999</v>
      </c>
    </row>
    <row r="258" spans="1:26" x14ac:dyDescent="0.2">
      <c r="A258" s="8" t="s">
        <v>30</v>
      </c>
      <c r="B258" s="7">
        <v>41889</v>
      </c>
      <c r="C258" s="13">
        <v>2.1164055935500001</v>
      </c>
      <c r="D258" s="13">
        <v>2.1126180814</v>
      </c>
      <c r="E258" s="13">
        <v>2.1053119090000001</v>
      </c>
      <c r="F258" s="13">
        <v>2.0999348062499998</v>
      </c>
      <c r="G258" s="13">
        <v>2.0748500651999997</v>
      </c>
      <c r="H258" s="13">
        <v>2.0691044383499997</v>
      </c>
      <c r="I258" s="13">
        <v>2.0474822194</v>
      </c>
      <c r="J258" s="13">
        <v>1.9942831461499999</v>
      </c>
      <c r="K258" s="13">
        <v>2.0195244245999997</v>
      </c>
      <c r="L258" s="13">
        <v>2.0503151057000002</v>
      </c>
      <c r="M258" s="13">
        <v>2.0232202449999996</v>
      </c>
      <c r="N258" s="13">
        <v>2.0321277912499998</v>
      </c>
      <c r="O258" s="13">
        <v>2.0301621689999996</v>
      </c>
      <c r="P258" s="13">
        <v>2.0368319600499998</v>
      </c>
      <c r="Q258" s="13">
        <v>1.90114617485</v>
      </c>
      <c r="R258" s="13">
        <v>1.2130579817499998</v>
      </c>
      <c r="S258" s="13">
        <v>1.5671147329000001</v>
      </c>
      <c r="T258" s="13">
        <v>2.0570013987000002</v>
      </c>
      <c r="U258" s="13">
        <v>2.0555174115499999</v>
      </c>
      <c r="V258" s="13">
        <v>2.0520235840500001</v>
      </c>
      <c r="W258" s="13">
        <v>2.0776027043499998</v>
      </c>
      <c r="X258" s="13">
        <v>2.0520343397499996</v>
      </c>
      <c r="Y258" s="13">
        <v>2.02824536995</v>
      </c>
      <c r="Z258" s="13">
        <v>2.0606745532499997</v>
      </c>
    </row>
    <row r="259" spans="1:26" x14ac:dyDescent="0.2">
      <c r="A259" s="8" t="s">
        <v>30</v>
      </c>
      <c r="B259" s="7">
        <v>41890</v>
      </c>
      <c r="C259" s="13">
        <v>2.0827978754999998</v>
      </c>
      <c r="D259" s="13">
        <v>2.0664672429499999</v>
      </c>
      <c r="E259" s="13">
        <v>2.05047491885</v>
      </c>
      <c r="F259" s="13">
        <v>2.0841617413</v>
      </c>
      <c r="G259" s="13">
        <v>2.0866366835999997</v>
      </c>
      <c r="H259" s="13">
        <v>2.0759362033000004</v>
      </c>
      <c r="I259" s="13">
        <v>2.1294389160999998</v>
      </c>
      <c r="J259" s="13">
        <v>2.0721029185499997</v>
      </c>
      <c r="K259" s="13">
        <v>2.5752023828000001</v>
      </c>
      <c r="L259" s="13">
        <v>2.8833494341499999</v>
      </c>
      <c r="M259" s="13">
        <v>2.5076861372000003</v>
      </c>
      <c r="N259" s="13">
        <v>3.1556860789499996</v>
      </c>
      <c r="O259" s="13">
        <v>3.0193671688999997</v>
      </c>
      <c r="P259" s="13">
        <v>3.0345304182499993</v>
      </c>
      <c r="Q259" s="13">
        <v>3.12968217885</v>
      </c>
      <c r="R259" s="13">
        <v>3.1435184431999996</v>
      </c>
      <c r="S259" s="13">
        <v>3.0552366602499998</v>
      </c>
      <c r="T259" s="13">
        <v>2.9571576260999999</v>
      </c>
      <c r="U259" s="13">
        <v>2.9659903693</v>
      </c>
      <c r="V259" s="13">
        <v>2.9676252974999997</v>
      </c>
      <c r="W259" s="13">
        <v>2.7681898504499993</v>
      </c>
      <c r="X259" s="13">
        <v>1.9437651338499999</v>
      </c>
      <c r="Y259" s="13">
        <v>1.2314109303999998</v>
      </c>
      <c r="Z259" s="13">
        <v>1.4234034732</v>
      </c>
    </row>
    <row r="260" spans="1:26" x14ac:dyDescent="0.2">
      <c r="A260" s="8" t="s">
        <v>30</v>
      </c>
      <c r="B260" s="7">
        <v>41891</v>
      </c>
      <c r="C260" s="13">
        <v>1.5063087472999999</v>
      </c>
      <c r="D260" s="13">
        <v>1.5065289746499997</v>
      </c>
      <c r="E260" s="13">
        <v>1.5294636738</v>
      </c>
      <c r="F260" s="13">
        <v>1.4901784538999998</v>
      </c>
      <c r="G260" s="13">
        <v>1.49199421985</v>
      </c>
      <c r="H260" s="13">
        <v>1.9460099486</v>
      </c>
      <c r="I260" s="13">
        <v>2.9202215624499996</v>
      </c>
      <c r="J260" s="13">
        <v>2.6917493926999998</v>
      </c>
      <c r="K260" s="13">
        <v>2.0892260333499997</v>
      </c>
      <c r="L260" s="13">
        <v>2.2451333820000001</v>
      </c>
      <c r="M260" s="13">
        <v>2.4536503132999998</v>
      </c>
      <c r="N260" s="13">
        <v>2.2870686432</v>
      </c>
      <c r="O260" s="13">
        <v>2.1498641724999996</v>
      </c>
      <c r="P260" s="13">
        <v>2.0948149173999999</v>
      </c>
      <c r="Q260" s="13">
        <v>2.0825885044999994</v>
      </c>
      <c r="R260" s="13">
        <v>1.3602725963</v>
      </c>
      <c r="S260" s="13">
        <v>1.32882378845</v>
      </c>
      <c r="T260" s="13">
        <v>1.3475588105499996</v>
      </c>
      <c r="U260" s="13">
        <v>1.3359797422499997</v>
      </c>
      <c r="V260" s="13">
        <v>1.5738669824999998</v>
      </c>
      <c r="W260" s="13">
        <v>1.573922695</v>
      </c>
      <c r="X260" s="13">
        <v>1.5303346133999998</v>
      </c>
      <c r="Y260" s="13">
        <v>1.3518656935999998</v>
      </c>
      <c r="Z260" s="13">
        <v>1.4585597161499999</v>
      </c>
    </row>
    <row r="261" spans="1:26" x14ac:dyDescent="0.2">
      <c r="A261" s="8" t="s">
        <v>30</v>
      </c>
      <c r="B261" s="7">
        <v>41892</v>
      </c>
      <c r="C261" s="13">
        <v>1.5029447853</v>
      </c>
      <c r="D261" s="13">
        <v>1.4411832178999999</v>
      </c>
      <c r="E261" s="13">
        <v>1.5831776734499998</v>
      </c>
      <c r="F261" s="13">
        <v>1.5732504945499999</v>
      </c>
      <c r="G261" s="13">
        <v>1.6144496556999999</v>
      </c>
      <c r="H261" s="13">
        <v>1.6337043162</v>
      </c>
      <c r="I261" s="13">
        <v>2.4625216246999999</v>
      </c>
      <c r="J261" s="13">
        <v>3.0529952594499994</v>
      </c>
      <c r="K261" s="13">
        <v>3.2941343375999996</v>
      </c>
      <c r="L261" s="13">
        <v>3.3214644657000001</v>
      </c>
      <c r="M261" s="13">
        <v>3.3385663369499996</v>
      </c>
      <c r="N261" s="13">
        <v>3.1493887888000001</v>
      </c>
      <c r="O261" s="13">
        <v>2.7352694146499998</v>
      </c>
      <c r="P261" s="13">
        <v>2.1774414511</v>
      </c>
      <c r="Q261" s="13">
        <v>2.2549032938499995</v>
      </c>
      <c r="R261" s="13">
        <v>2.4934724945500002</v>
      </c>
      <c r="S261" s="13">
        <v>2.3570812922999997</v>
      </c>
      <c r="T261" s="13">
        <v>2.3872380174500001</v>
      </c>
      <c r="U261" s="13">
        <v>2.0901980468999999</v>
      </c>
      <c r="V261" s="13">
        <v>1.4510390361000001</v>
      </c>
      <c r="W261" s="13">
        <v>1.52343231755</v>
      </c>
      <c r="X261" s="13">
        <v>1.3720020281499998</v>
      </c>
      <c r="Y261" s="13">
        <v>1.3240117597499999</v>
      </c>
      <c r="Z261" s="13">
        <v>1.3176927163000001</v>
      </c>
    </row>
    <row r="262" spans="1:26" x14ac:dyDescent="0.2">
      <c r="A262" s="8" t="s">
        <v>30</v>
      </c>
      <c r="B262" s="7">
        <v>41893</v>
      </c>
      <c r="C262" s="13">
        <v>1.3322220987499998</v>
      </c>
      <c r="D262" s="13">
        <v>1.3094696622499997</v>
      </c>
      <c r="E262" s="13">
        <v>1.5264568906999998</v>
      </c>
      <c r="F262" s="13">
        <v>1.4842472925499999</v>
      </c>
      <c r="G262" s="13">
        <v>1.3080207369499999</v>
      </c>
      <c r="H262" s="13">
        <v>1.3098957574999999</v>
      </c>
      <c r="I262" s="13">
        <v>1.3446664891</v>
      </c>
      <c r="J262" s="13">
        <v>1.9422903357499999</v>
      </c>
      <c r="K262" s="13">
        <v>2.3352492654999994</v>
      </c>
      <c r="L262" s="13">
        <v>2.3576351882499997</v>
      </c>
      <c r="M262" s="13">
        <v>2.3077629714999999</v>
      </c>
      <c r="N262" s="13">
        <v>2.2900592781499998</v>
      </c>
      <c r="O262" s="13">
        <v>2.2028942675499996</v>
      </c>
      <c r="P262" s="13">
        <v>2.2545017858500001</v>
      </c>
      <c r="Q262" s="13">
        <v>2.2647126734499996</v>
      </c>
      <c r="R262" s="13">
        <v>2.3277959062</v>
      </c>
      <c r="S262" s="13">
        <v>1.75784872645</v>
      </c>
      <c r="T262" s="13">
        <v>1.4069314566499997</v>
      </c>
      <c r="U262" s="13">
        <v>1.4138187644</v>
      </c>
      <c r="V262" s="13">
        <v>1.4293774096999998</v>
      </c>
      <c r="W262" s="13">
        <v>1.4761146821999998</v>
      </c>
      <c r="X262" s="13">
        <v>1.4216397711999997</v>
      </c>
      <c r="Y262" s="13">
        <v>1.4214757668999998</v>
      </c>
      <c r="Z262" s="13">
        <v>1.4131586926999999</v>
      </c>
    </row>
    <row r="263" spans="1:26" x14ac:dyDescent="0.2">
      <c r="A263" s="8" t="s">
        <v>30</v>
      </c>
      <c r="B263" s="7">
        <v>41894</v>
      </c>
      <c r="C263" s="13">
        <v>1.4199544991499999</v>
      </c>
      <c r="D263" s="13">
        <v>1.4383830361000001</v>
      </c>
      <c r="E263" s="13">
        <v>1.4468827539</v>
      </c>
      <c r="F263" s="13">
        <v>1.4280015069499998</v>
      </c>
      <c r="G263" s="13">
        <v>1.4286346477999998</v>
      </c>
      <c r="H263" s="13">
        <v>1.5416031860499997</v>
      </c>
      <c r="I263" s="13">
        <v>2.2601685835000001</v>
      </c>
      <c r="J263" s="13">
        <v>2.2779308811499996</v>
      </c>
      <c r="K263" s="13">
        <v>2.2215589558</v>
      </c>
      <c r="L263" s="13">
        <v>2.0880910166</v>
      </c>
      <c r="M263" s="13">
        <v>2.0410875068999998</v>
      </c>
      <c r="N263" s="13">
        <v>2.0495551613499998</v>
      </c>
      <c r="O263" s="13">
        <v>2.0551447881499998</v>
      </c>
      <c r="P263" s="13">
        <v>2.1232335122999997</v>
      </c>
      <c r="Q263" s="13">
        <v>2.0745964622500006</v>
      </c>
      <c r="R263" s="13">
        <v>2.0807317293500001</v>
      </c>
      <c r="S263" s="13">
        <v>2.0758524001999996</v>
      </c>
      <c r="T263" s="13">
        <v>2.0691138887499996</v>
      </c>
      <c r="U263" s="13">
        <v>1.7833904500499997</v>
      </c>
      <c r="V263" s="13">
        <v>1.25819480435</v>
      </c>
      <c r="W263" s="13">
        <v>1.2489101908</v>
      </c>
      <c r="X263" s="13">
        <v>1.2518197203499999</v>
      </c>
      <c r="Y263" s="13">
        <v>1.2584772757</v>
      </c>
      <c r="Z263" s="13">
        <v>1.2675664229500001</v>
      </c>
    </row>
    <row r="264" spans="1:26" x14ac:dyDescent="0.2">
      <c r="A264" s="8" t="s">
        <v>30</v>
      </c>
      <c r="B264" s="7">
        <v>41895</v>
      </c>
      <c r="C264" s="13">
        <v>1.2444866499499998</v>
      </c>
      <c r="D264" s="13">
        <v>1.2864862847</v>
      </c>
      <c r="E264" s="13">
        <v>1.2463359262999998</v>
      </c>
      <c r="F264" s="13">
        <v>1.2681651630500002</v>
      </c>
      <c r="G264" s="13">
        <v>1.25389143875</v>
      </c>
      <c r="H264" s="13">
        <v>1.2531293664499998</v>
      </c>
      <c r="I264" s="13">
        <v>1.2374277224499999</v>
      </c>
      <c r="J264" s="13">
        <v>1.23699297865</v>
      </c>
      <c r="K264" s="13">
        <v>1.3358511363999999</v>
      </c>
      <c r="L264" s="13">
        <v>1.6491492312999998</v>
      </c>
      <c r="M264" s="13">
        <v>1.6440530260499997</v>
      </c>
      <c r="N264" s="13">
        <v>1.52538005165</v>
      </c>
      <c r="O264" s="13">
        <v>1.4664912893499999</v>
      </c>
      <c r="P264" s="13">
        <v>1.6860807483999998</v>
      </c>
      <c r="Q264" s="13">
        <v>1.8252537713499999</v>
      </c>
      <c r="R264" s="13">
        <v>2.1615448483999997</v>
      </c>
      <c r="S264" s="13">
        <v>1.5294870663999998</v>
      </c>
      <c r="T264" s="13">
        <v>1.2190840924499999</v>
      </c>
      <c r="U264" s="13">
        <v>1.2288570382999999</v>
      </c>
      <c r="V264" s="13">
        <v>1.2409548378499999</v>
      </c>
      <c r="W264" s="13">
        <v>1.2413539982499997</v>
      </c>
      <c r="X264" s="13">
        <v>1.2417414726999998</v>
      </c>
      <c r="Y264" s="13">
        <v>1.2757759243</v>
      </c>
      <c r="Z264" s="13">
        <v>1.2833188427499997</v>
      </c>
    </row>
    <row r="265" spans="1:26" x14ac:dyDescent="0.2">
      <c r="A265" s="8" t="s">
        <v>30</v>
      </c>
      <c r="B265" s="7">
        <v>41896</v>
      </c>
      <c r="C265" s="13">
        <v>1.2687364016999998</v>
      </c>
      <c r="D265" s="13">
        <v>1.5652006152</v>
      </c>
      <c r="E265" s="13">
        <v>1.5286363942499999</v>
      </c>
      <c r="F265" s="13">
        <v>1.3053713651000001</v>
      </c>
      <c r="G265" s="13">
        <v>1.2500941302999997</v>
      </c>
      <c r="H265" s="13">
        <v>1.2426675492999999</v>
      </c>
      <c r="I265" s="13">
        <v>1.2417292762000001</v>
      </c>
      <c r="J265" s="13">
        <v>1.2343342041000001</v>
      </c>
      <c r="K265" s="13">
        <v>1.2203049635499998</v>
      </c>
      <c r="L265" s="13">
        <v>1.2395235317499997</v>
      </c>
      <c r="M265" s="13">
        <v>1.25273055405</v>
      </c>
      <c r="N265" s="13">
        <v>1.2249036690999999</v>
      </c>
      <c r="O265" s="13">
        <v>1.22661164795</v>
      </c>
      <c r="P265" s="13">
        <v>1.2259849408999999</v>
      </c>
      <c r="Q265" s="13">
        <v>1.2179818080499998</v>
      </c>
      <c r="R265" s="13">
        <v>1.2261231989999999</v>
      </c>
      <c r="S265" s="13">
        <v>1.226236377</v>
      </c>
      <c r="T265" s="13">
        <v>1.225581713</v>
      </c>
      <c r="U265" s="13">
        <v>1.2336438011499999</v>
      </c>
      <c r="V265" s="13">
        <v>1.24137975145</v>
      </c>
      <c r="W265" s="13">
        <v>1.2493578042</v>
      </c>
      <c r="X265" s="13">
        <v>1.2945627960999999</v>
      </c>
      <c r="Y265" s="13">
        <v>1.2507145570999998</v>
      </c>
      <c r="Z265" s="13">
        <v>1.2658513352</v>
      </c>
    </row>
    <row r="266" spans="1:26" x14ac:dyDescent="0.2">
      <c r="A266" s="8" t="s">
        <v>30</v>
      </c>
      <c r="B266" s="7">
        <v>41897</v>
      </c>
      <c r="C266" s="13">
        <v>1.2530761718500003</v>
      </c>
      <c r="D266" s="13">
        <v>1.2528054253500003</v>
      </c>
      <c r="E266" s="13">
        <v>1.2613466497999999</v>
      </c>
      <c r="F266" s="13">
        <v>1.2615579234499998</v>
      </c>
      <c r="G266" s="13">
        <v>1.2698370479499999</v>
      </c>
      <c r="H266" s="13">
        <v>1.2615497894499998</v>
      </c>
      <c r="I266" s="13">
        <v>1.2741453555999998</v>
      </c>
      <c r="J266" s="13">
        <v>1.2901112973</v>
      </c>
      <c r="K266" s="13">
        <v>1.7766002847</v>
      </c>
      <c r="L266" s="13">
        <v>1.3159254251499999</v>
      </c>
      <c r="M266" s="13">
        <v>1.3481536466999999</v>
      </c>
      <c r="N266" s="13">
        <v>1.2894171878499998</v>
      </c>
      <c r="O266" s="13">
        <v>1.31805680885</v>
      </c>
      <c r="P266" s="13">
        <v>1.2651182479499998</v>
      </c>
      <c r="Q266" s="13">
        <v>1.2807446566499998</v>
      </c>
      <c r="R266" s="13">
        <v>1.5136047617999997</v>
      </c>
      <c r="S266" s="13">
        <v>1.4378436707499997</v>
      </c>
      <c r="T266" s="13">
        <v>1.2896044554999999</v>
      </c>
      <c r="U266" s="13">
        <v>1.5404701073999998</v>
      </c>
      <c r="V266" s="13">
        <v>1.51780043955</v>
      </c>
      <c r="W266" s="13">
        <v>1.3848898701000001</v>
      </c>
      <c r="X266" s="13">
        <v>1.3093112670999996</v>
      </c>
      <c r="Y266" s="13">
        <v>1.30288954795</v>
      </c>
      <c r="Z266" s="13">
        <v>1.3110753173999998</v>
      </c>
    </row>
    <row r="267" spans="1:26" x14ac:dyDescent="0.2">
      <c r="A267" s="8" t="s">
        <v>30</v>
      </c>
      <c r="B267" s="7">
        <v>41898</v>
      </c>
      <c r="C267" s="13">
        <v>1.3506147382</v>
      </c>
      <c r="D267" s="13">
        <v>1.3255596422499998</v>
      </c>
      <c r="E267" s="13">
        <v>1.3111598633499999</v>
      </c>
      <c r="F267" s="13">
        <v>1.31110327435</v>
      </c>
      <c r="G267" s="13">
        <v>1.3255631991999999</v>
      </c>
      <c r="H267" s="13">
        <v>1.3032297530500001</v>
      </c>
      <c r="I267" s="13">
        <v>1.3017084852999998</v>
      </c>
      <c r="J267" s="13">
        <v>1.2940297971000001</v>
      </c>
      <c r="K267" s="13">
        <v>1.3428980982999998</v>
      </c>
      <c r="L267" s="13">
        <v>1.2625272357999999</v>
      </c>
      <c r="M267" s="13">
        <v>1.2522512641999997</v>
      </c>
      <c r="N267" s="13">
        <v>1.2481768971000002</v>
      </c>
      <c r="O267" s="13">
        <v>1.2193232811499997</v>
      </c>
      <c r="P267" s="13">
        <v>1.2151373146</v>
      </c>
      <c r="Q267" s="13">
        <v>1.2281290037500001</v>
      </c>
      <c r="R267" s="13">
        <v>1.6570208312499999</v>
      </c>
      <c r="S267" s="13">
        <v>1.6776030396500001</v>
      </c>
      <c r="T267" s="13">
        <v>1.19361917425</v>
      </c>
      <c r="U267" s="13">
        <v>1.1951375581499999</v>
      </c>
      <c r="V267" s="13">
        <v>1.2030764845499997</v>
      </c>
      <c r="W267" s="13">
        <v>1.21923387795</v>
      </c>
      <c r="X267" s="13">
        <v>1.2118732055999999</v>
      </c>
      <c r="Y267" s="13">
        <v>1.2183808168999999</v>
      </c>
      <c r="Z267" s="13">
        <v>1.2204657598999999</v>
      </c>
    </row>
    <row r="268" spans="1:26" x14ac:dyDescent="0.2">
      <c r="A268" s="8" t="s">
        <v>30</v>
      </c>
      <c r="B268" s="7">
        <v>41899</v>
      </c>
      <c r="C268" s="13">
        <v>1.2193407757000001</v>
      </c>
      <c r="D268" s="13">
        <v>1.2340463669499999</v>
      </c>
      <c r="E268" s="13">
        <v>1.2501500501999998</v>
      </c>
      <c r="F268" s="13">
        <v>1.2160141145499999</v>
      </c>
      <c r="G268" s="13">
        <v>1.2082917129499999</v>
      </c>
      <c r="H268" s="13">
        <v>1.2077647967499998</v>
      </c>
      <c r="I268" s="13">
        <v>1.1960329554999998</v>
      </c>
      <c r="J268" s="13">
        <v>1.1954284446999999</v>
      </c>
      <c r="K268" s="13">
        <v>1.1896683359</v>
      </c>
      <c r="L268" s="13">
        <v>1.2109122186999999</v>
      </c>
      <c r="M268" s="13">
        <v>1.3837924162499999</v>
      </c>
      <c r="N268" s="13">
        <v>1.3729719192499998</v>
      </c>
      <c r="O268" s="13">
        <v>1.3712995218000001</v>
      </c>
      <c r="P268" s="13">
        <v>1.3826357595999998</v>
      </c>
      <c r="Q268" s="13">
        <v>1.5354122093499998</v>
      </c>
      <c r="R268" s="13">
        <v>1.39109803825</v>
      </c>
      <c r="S268" s="13">
        <v>1.3735139157999998</v>
      </c>
      <c r="T268" s="13">
        <v>1.3296522986499999</v>
      </c>
      <c r="U268" s="13">
        <v>1.33094432555</v>
      </c>
      <c r="V268" s="13">
        <v>1.349578878</v>
      </c>
      <c r="W268" s="13">
        <v>1.3396232835499997</v>
      </c>
      <c r="X268" s="13">
        <v>1.3561488409999998</v>
      </c>
      <c r="Y268" s="13">
        <v>1.3552945963</v>
      </c>
      <c r="Z268" s="13">
        <v>1.3479246043000002</v>
      </c>
    </row>
    <row r="269" spans="1:26" x14ac:dyDescent="0.2">
      <c r="A269" s="8" t="s">
        <v>30</v>
      </c>
      <c r="B269" s="7">
        <v>41900</v>
      </c>
      <c r="C269" s="13">
        <v>1.3481236744499998</v>
      </c>
      <c r="D269" s="13">
        <v>1.3653448850000001</v>
      </c>
      <c r="E269" s="13">
        <v>1.3498206324499999</v>
      </c>
      <c r="F269" s="13">
        <v>1.3576002951499999</v>
      </c>
      <c r="G269" s="13">
        <v>1.4028688213999998</v>
      </c>
      <c r="H269" s="13">
        <v>1.3542607563999998</v>
      </c>
      <c r="I269" s="13">
        <v>1.3520841515499999</v>
      </c>
      <c r="J269" s="13">
        <v>1.44804590695</v>
      </c>
      <c r="K269" s="13">
        <v>1.5424951749499998</v>
      </c>
      <c r="L269" s="13">
        <v>1.3912227057499997</v>
      </c>
      <c r="M269" s="13">
        <v>1.43415335715</v>
      </c>
      <c r="N269" s="13">
        <v>1.3707597329999999</v>
      </c>
      <c r="O269" s="13">
        <v>1.40273076475</v>
      </c>
      <c r="P269" s="13">
        <v>1.37507483045</v>
      </c>
      <c r="Q269" s="13">
        <v>1.3878232215000001</v>
      </c>
      <c r="R269" s="13">
        <v>1.4022048786499997</v>
      </c>
      <c r="S269" s="13">
        <v>1.8967812333499998</v>
      </c>
      <c r="T269" s="13">
        <v>1.47988898705</v>
      </c>
      <c r="U269" s="13">
        <v>1.4041183554499999</v>
      </c>
      <c r="V269" s="13">
        <v>1.4299822824999999</v>
      </c>
      <c r="W269" s="13">
        <v>1.4301672933999998</v>
      </c>
      <c r="X269" s="13">
        <v>1.4307053769999998</v>
      </c>
      <c r="Y269" s="13">
        <v>1.4304346375000001</v>
      </c>
      <c r="Z269" s="13">
        <v>1.4693783505999998</v>
      </c>
    </row>
    <row r="270" spans="1:26" x14ac:dyDescent="0.2">
      <c r="A270" s="8" t="s">
        <v>30</v>
      </c>
      <c r="B270" s="7">
        <v>41901</v>
      </c>
      <c r="C270" s="13">
        <v>1.4390668446999999</v>
      </c>
      <c r="D270" s="13">
        <v>1.43784850445</v>
      </c>
      <c r="E270" s="13">
        <v>1.4457215151999998</v>
      </c>
      <c r="F270" s="13">
        <v>1.4454285794499997</v>
      </c>
      <c r="G270" s="13">
        <v>1.4386059997</v>
      </c>
      <c r="H270" s="13">
        <v>1.4493085780999997</v>
      </c>
      <c r="I270" s="13">
        <v>1.4414589392499997</v>
      </c>
      <c r="J270" s="13">
        <v>1.44781779815</v>
      </c>
      <c r="K270" s="13">
        <v>1.4933854550999999</v>
      </c>
      <c r="L270" s="13">
        <v>1.4923291841499999</v>
      </c>
      <c r="M270" s="13">
        <v>1.4729909961499998</v>
      </c>
      <c r="N270" s="13">
        <v>1.4400156270999998</v>
      </c>
      <c r="O270" s="13">
        <v>1.4739431819499997</v>
      </c>
      <c r="P270" s="13">
        <v>1.43384059545</v>
      </c>
      <c r="Q270" s="13">
        <v>1.4019541166499998</v>
      </c>
      <c r="R270" s="13">
        <v>1.4144372146999999</v>
      </c>
      <c r="S270" s="13">
        <v>1.5004650051999999</v>
      </c>
      <c r="T270" s="13">
        <v>2.23891073305</v>
      </c>
      <c r="U270" s="13">
        <v>2.6277105842499995</v>
      </c>
      <c r="V270" s="13">
        <v>2.1044784459499999</v>
      </c>
      <c r="W270" s="13">
        <v>1.5422473098999998</v>
      </c>
      <c r="X270" s="13">
        <v>1.3984758092499998</v>
      </c>
      <c r="Y270" s="13">
        <v>1.4444982788</v>
      </c>
      <c r="Z270" s="13">
        <v>1.4003938710999999</v>
      </c>
    </row>
    <row r="271" spans="1:26" x14ac:dyDescent="0.2">
      <c r="A271" s="8" t="s">
        <v>30</v>
      </c>
      <c r="B271" s="7">
        <v>41902</v>
      </c>
      <c r="C271" s="13">
        <v>1.4149827274</v>
      </c>
      <c r="D271" s="13">
        <v>1.4090867337999997</v>
      </c>
      <c r="E271" s="13">
        <v>1.3987687449999999</v>
      </c>
      <c r="F271" s="13">
        <v>1.39805394205</v>
      </c>
      <c r="G271" s="13">
        <v>1.4059847254499998</v>
      </c>
      <c r="H271" s="13">
        <v>1.39971295135</v>
      </c>
      <c r="I271" s="13">
        <v>1.3991277519500001</v>
      </c>
      <c r="J271" s="13">
        <v>1.3771555164999998</v>
      </c>
      <c r="K271" s="13">
        <v>1.3674267946000001</v>
      </c>
      <c r="L271" s="13">
        <v>1.4144102430500001</v>
      </c>
      <c r="M271" s="13">
        <v>1.3552775006499997</v>
      </c>
      <c r="N271" s="13">
        <v>1.3541354157999996</v>
      </c>
      <c r="O271" s="13">
        <v>1.3621227881999998</v>
      </c>
      <c r="P271" s="13">
        <v>1.3551180813999997</v>
      </c>
      <c r="Q271" s="13">
        <v>1.3631305338999999</v>
      </c>
      <c r="R271" s="13">
        <v>1.3549068077499999</v>
      </c>
      <c r="S271" s="13">
        <v>1.3545322098999997</v>
      </c>
      <c r="T271" s="13">
        <v>1.3475590119999998</v>
      </c>
      <c r="U271" s="13">
        <v>1.3624501237</v>
      </c>
      <c r="V271" s="13">
        <v>1.4105663383499998</v>
      </c>
      <c r="W271" s="13">
        <v>1.3804439098499997</v>
      </c>
      <c r="X271" s="13">
        <v>1.3813098474999999</v>
      </c>
      <c r="Y271" s="13">
        <v>1.3799525770499996</v>
      </c>
      <c r="Z271" s="13">
        <v>1.3899776301000002</v>
      </c>
    </row>
    <row r="272" spans="1:26" x14ac:dyDescent="0.2">
      <c r="A272" s="8" t="s">
        <v>30</v>
      </c>
      <c r="B272" s="7">
        <v>41903</v>
      </c>
      <c r="C272" s="13">
        <v>1.3888648494</v>
      </c>
      <c r="D272" s="13">
        <v>1.3961309830499999</v>
      </c>
      <c r="E272" s="13">
        <v>1.3828177280999998</v>
      </c>
      <c r="F272" s="13">
        <v>1.3858829704</v>
      </c>
      <c r="G272" s="13">
        <v>1.3884680552999997</v>
      </c>
      <c r="H272" s="13">
        <v>1.4294826511499998</v>
      </c>
      <c r="I272" s="13">
        <v>1.3792365904499997</v>
      </c>
      <c r="J272" s="13">
        <v>1.3643927480999998</v>
      </c>
      <c r="K272" s="13">
        <v>1.3552219397499998</v>
      </c>
      <c r="L272" s="13">
        <v>1.3548595383999997</v>
      </c>
      <c r="M272" s="13">
        <v>1.3654231935999999</v>
      </c>
      <c r="N272" s="13">
        <v>1.3574107411</v>
      </c>
      <c r="O272" s="13">
        <v>1.3643459892999998</v>
      </c>
      <c r="P272" s="13">
        <v>1.3643844575499997</v>
      </c>
      <c r="Q272" s="13">
        <v>1.3630527767499998</v>
      </c>
      <c r="R272" s="13">
        <v>1.3783184863</v>
      </c>
      <c r="S272" s="13">
        <v>1.4022309798499999</v>
      </c>
      <c r="T272" s="13">
        <v>1.3611691076500001</v>
      </c>
      <c r="U272" s="13">
        <v>1.3791249510999999</v>
      </c>
      <c r="V272" s="13">
        <v>1.3854423013499999</v>
      </c>
      <c r="W272" s="13">
        <v>1.6206704161999999</v>
      </c>
      <c r="X272" s="13">
        <v>1.6742758016499999</v>
      </c>
      <c r="Y272" s="13">
        <v>1.6855084271499998</v>
      </c>
      <c r="Z272" s="13">
        <v>1.7007219831499998</v>
      </c>
    </row>
    <row r="273" spans="1:26" x14ac:dyDescent="0.2">
      <c r="A273" s="8" t="s">
        <v>30</v>
      </c>
      <c r="B273" s="7">
        <v>41904</v>
      </c>
      <c r="C273" s="13">
        <v>1.5606486652</v>
      </c>
      <c r="D273" s="13">
        <v>1.7472459465999999</v>
      </c>
      <c r="E273" s="13">
        <v>2.1802561771</v>
      </c>
      <c r="F273" s="13">
        <v>2.2936348419499999</v>
      </c>
      <c r="G273" s="13">
        <v>2.2563090311000003</v>
      </c>
      <c r="H273" s="13">
        <v>1.8019750563999999</v>
      </c>
      <c r="I273" s="13">
        <v>1.4012782845000002</v>
      </c>
      <c r="J273" s="13">
        <v>1.4590053104499998</v>
      </c>
      <c r="K273" s="13">
        <v>1.4406497960499998</v>
      </c>
      <c r="L273" s="13">
        <v>1.42260399195</v>
      </c>
      <c r="M273" s="13">
        <v>1.52628741625</v>
      </c>
      <c r="N273" s="13">
        <v>1.4845378345</v>
      </c>
      <c r="O273" s="13">
        <v>1.50016851015</v>
      </c>
      <c r="P273" s="13">
        <v>1.4410323743499998</v>
      </c>
      <c r="Q273" s="13">
        <v>1.4556866207499994</v>
      </c>
      <c r="R273" s="13">
        <v>1.4484718239500001</v>
      </c>
      <c r="S273" s="13">
        <v>1.4416404340999998</v>
      </c>
      <c r="T273" s="13">
        <v>1.4425846394499999</v>
      </c>
      <c r="U273" s="13">
        <v>1.4946181293499998</v>
      </c>
      <c r="V273" s="13">
        <v>1.4575091157999995</v>
      </c>
      <c r="W273" s="13">
        <v>1.4975527389999999</v>
      </c>
      <c r="X273" s="13">
        <v>1.47547783585</v>
      </c>
      <c r="Y273" s="13">
        <v>1.4856196168499998</v>
      </c>
      <c r="Z273" s="13">
        <v>1.5285639675</v>
      </c>
    </row>
    <row r="274" spans="1:26" x14ac:dyDescent="0.2">
      <c r="A274" s="8" t="s">
        <v>30</v>
      </c>
      <c r="B274" s="7">
        <v>41905</v>
      </c>
      <c r="C274" s="13">
        <v>1.4679182488999998</v>
      </c>
      <c r="D274" s="13">
        <v>1.4933386230499999</v>
      </c>
      <c r="E274" s="13">
        <v>1.5063706281999998</v>
      </c>
      <c r="F274" s="13">
        <v>1.5006135588</v>
      </c>
      <c r="G274" s="13">
        <v>1.5056780144999997</v>
      </c>
      <c r="H274" s="13">
        <v>1.4914632454999999</v>
      </c>
      <c r="I274" s="13">
        <v>1.4815198625499997</v>
      </c>
      <c r="J274" s="13">
        <v>1.4800458641499998</v>
      </c>
      <c r="K274" s="13">
        <v>1.70360903895</v>
      </c>
      <c r="L274" s="13">
        <v>1.46523811475</v>
      </c>
      <c r="M274" s="13">
        <v>1.4111154467999998</v>
      </c>
      <c r="N274" s="13">
        <v>1.4158512297999999</v>
      </c>
      <c r="O274" s="13">
        <v>1.3754585923999998</v>
      </c>
      <c r="P274" s="13">
        <v>1.3751095852000002</v>
      </c>
      <c r="Q274" s="13">
        <v>1.3455957349999998</v>
      </c>
      <c r="R274" s="13">
        <v>1.3585465885999999</v>
      </c>
      <c r="S274" s="13">
        <v>1.4081254543999999</v>
      </c>
      <c r="T274" s="13">
        <v>1.4811398631999999</v>
      </c>
      <c r="U274" s="13">
        <v>1.4079950005999999</v>
      </c>
      <c r="V274" s="13">
        <v>1.4049046781999999</v>
      </c>
      <c r="W274" s="13">
        <v>1.4067276907999999</v>
      </c>
      <c r="X274" s="13">
        <v>1.4071461636</v>
      </c>
      <c r="Y274" s="13">
        <v>1.4232178273999998</v>
      </c>
      <c r="Z274" s="13">
        <v>1.4311130343999998</v>
      </c>
    </row>
    <row r="275" spans="1:26" x14ac:dyDescent="0.2">
      <c r="A275" s="8" t="s">
        <v>30</v>
      </c>
      <c r="B275" s="7">
        <v>41906</v>
      </c>
      <c r="C275" s="13">
        <v>1.4100196071999997</v>
      </c>
      <c r="D275" s="13">
        <v>1.4177047232</v>
      </c>
      <c r="E275" s="13">
        <v>1.4315315071999999</v>
      </c>
      <c r="F275" s="13">
        <v>1.4716090125999999</v>
      </c>
      <c r="G275" s="13">
        <v>1.4247561957999999</v>
      </c>
      <c r="H275" s="13">
        <v>1.4398451869999997</v>
      </c>
      <c r="I275" s="13">
        <v>1.4273162006</v>
      </c>
      <c r="J275" s="13">
        <v>1.5715781437999998</v>
      </c>
      <c r="K275" s="13">
        <v>2.3148492311999997</v>
      </c>
      <c r="L275" s="13">
        <v>2.7109529561999999</v>
      </c>
      <c r="M275" s="13">
        <v>2.6426173756</v>
      </c>
      <c r="N275" s="13">
        <v>2.6508212580000001</v>
      </c>
      <c r="O275" s="13">
        <v>2.3008664805999999</v>
      </c>
      <c r="P275" s="13">
        <v>2.1041579513999999</v>
      </c>
      <c r="Q275" s="13">
        <v>1.8655037591999999</v>
      </c>
      <c r="R275" s="13">
        <v>1.432826887</v>
      </c>
      <c r="S275" s="13">
        <v>1.4298931924</v>
      </c>
      <c r="T275" s="13">
        <v>1.4227688668</v>
      </c>
      <c r="U275" s="13">
        <v>1.4632309627999998</v>
      </c>
      <c r="V275" s="13">
        <v>1.4682476386000001</v>
      </c>
      <c r="W275" s="13">
        <v>1.4634376513999998</v>
      </c>
      <c r="X275" s="13">
        <v>1.4418884738</v>
      </c>
      <c r="Y275" s="13">
        <v>1.4800006479999996</v>
      </c>
      <c r="Z275" s="13">
        <v>1.4849834345999997</v>
      </c>
    </row>
    <row r="276" spans="1:26" x14ac:dyDescent="0.2">
      <c r="A276" s="8" t="s">
        <v>30</v>
      </c>
      <c r="B276" s="7">
        <v>41907</v>
      </c>
      <c r="C276" s="13">
        <v>1.4805953216000001</v>
      </c>
      <c r="D276" s="13">
        <v>1.4934394399999997</v>
      </c>
      <c r="E276" s="13">
        <v>1.4796821215999998</v>
      </c>
      <c r="F276" s="13">
        <v>1.4780319223999998</v>
      </c>
      <c r="G276" s="13">
        <v>1.5276904174000001</v>
      </c>
      <c r="H276" s="13">
        <v>1.4898577918</v>
      </c>
      <c r="I276" s="13">
        <v>1.488663343</v>
      </c>
      <c r="J276" s="13">
        <v>1.4652521739999995</v>
      </c>
      <c r="K276" s="13">
        <v>1.4572180438</v>
      </c>
      <c r="L276" s="13">
        <v>1.4247951665999998</v>
      </c>
      <c r="M276" s="13">
        <v>1.4605235367999998</v>
      </c>
      <c r="N276" s="13">
        <v>1.4137096977999999</v>
      </c>
      <c r="O276" s="13">
        <v>1.3847244570000001</v>
      </c>
      <c r="P276" s="13">
        <v>1.3679513773999998</v>
      </c>
      <c r="Q276" s="13">
        <v>1.3681275781999997</v>
      </c>
      <c r="R276" s="13">
        <v>1.3796044413999997</v>
      </c>
      <c r="S276" s="13">
        <v>1.3738473709999999</v>
      </c>
      <c r="T276" s="13">
        <v>1.3603001355999997</v>
      </c>
      <c r="U276" s="13">
        <v>1.4136063499999998</v>
      </c>
      <c r="V276" s="13">
        <v>1.399706713</v>
      </c>
      <c r="W276" s="13">
        <v>1.4012840521999999</v>
      </c>
      <c r="X276" s="13">
        <v>1.4077408441999999</v>
      </c>
      <c r="Y276" s="13">
        <v>1.4318500336</v>
      </c>
      <c r="Z276" s="13">
        <v>1.4238125009999998</v>
      </c>
    </row>
    <row r="277" spans="1:26" x14ac:dyDescent="0.2">
      <c r="A277" s="8" t="s">
        <v>30</v>
      </c>
      <c r="B277" s="7">
        <v>41908</v>
      </c>
      <c r="C277" s="13">
        <v>1.4196005968000001</v>
      </c>
      <c r="D277" s="13">
        <v>1.4087912751999998</v>
      </c>
      <c r="E277" s="13">
        <v>1.4164069335999998</v>
      </c>
      <c r="F277" s="13">
        <v>1.4253898471999999</v>
      </c>
      <c r="G277" s="13">
        <v>1.4239853143999999</v>
      </c>
      <c r="H277" s="13">
        <v>1.4686197641999998</v>
      </c>
      <c r="I277" s="13">
        <v>1.4092792126000002</v>
      </c>
      <c r="J277" s="13">
        <v>1.4209288741999999</v>
      </c>
      <c r="K277" s="13">
        <v>1.4051723423999998</v>
      </c>
      <c r="L277" s="13">
        <v>1.3853255982000001</v>
      </c>
      <c r="M277" s="13">
        <v>2.1549088412000001</v>
      </c>
      <c r="N277" s="13">
        <v>2.5768981495999999</v>
      </c>
      <c r="O277" s="13">
        <v>2.6681222318</v>
      </c>
      <c r="P277" s="13">
        <v>2.3769685101999998</v>
      </c>
      <c r="Q277" s="13">
        <v>2.0275961104000002</v>
      </c>
      <c r="R277" s="13">
        <v>1.7487738153999999</v>
      </c>
      <c r="S277" s="13">
        <v>1.4505262327999999</v>
      </c>
      <c r="T277" s="13">
        <v>1.4218980319999999</v>
      </c>
      <c r="U277" s="13">
        <v>1.5955004798000001</v>
      </c>
      <c r="V277" s="13">
        <v>1.6842891581999999</v>
      </c>
      <c r="W277" s="13">
        <v>1.5840351069999998</v>
      </c>
      <c r="X277" s="13">
        <v>1.4485943266000001</v>
      </c>
      <c r="Y277" s="13">
        <v>1.5036574834000001</v>
      </c>
      <c r="Z277" s="13">
        <v>1.4746688481999999</v>
      </c>
    </row>
    <row r="278" spans="1:26" x14ac:dyDescent="0.2">
      <c r="A278" s="8" t="s">
        <v>30</v>
      </c>
      <c r="B278" s="7">
        <v>41909</v>
      </c>
      <c r="C278" s="13">
        <v>1.474562105</v>
      </c>
      <c r="D278" s="13">
        <v>1.4757548535999998</v>
      </c>
      <c r="E278" s="13">
        <v>1.4595408711999998</v>
      </c>
      <c r="F278" s="13">
        <v>1.4877925072</v>
      </c>
      <c r="G278" s="13">
        <v>1.4600322039999998</v>
      </c>
      <c r="H278" s="13">
        <v>1.4967059631999997</v>
      </c>
      <c r="I278" s="13">
        <v>1.4787723159999999</v>
      </c>
      <c r="J278" s="13">
        <v>1.4351131553999998</v>
      </c>
      <c r="K278" s="13">
        <v>1.4198089856</v>
      </c>
      <c r="L278" s="13">
        <v>1.4646693777999999</v>
      </c>
      <c r="M278" s="13">
        <v>1.4150108828000001</v>
      </c>
      <c r="N278" s="13">
        <v>1.4197903821999998</v>
      </c>
      <c r="O278" s="13">
        <v>1.4191957015999999</v>
      </c>
      <c r="P278" s="13">
        <v>1.428492055</v>
      </c>
      <c r="Q278" s="13">
        <v>1.4191618193999997</v>
      </c>
      <c r="R278" s="13">
        <v>1.4264623608</v>
      </c>
      <c r="S278" s="13">
        <v>1.425971028</v>
      </c>
      <c r="T278" s="13">
        <v>1.4198988185999997</v>
      </c>
      <c r="U278" s="13">
        <v>1.7238387232000001</v>
      </c>
      <c r="V278" s="13">
        <v>2.1671905257999997</v>
      </c>
      <c r="W278" s="13">
        <v>2.6436126681999998</v>
      </c>
      <c r="X278" s="13">
        <v>2.6536368042000005</v>
      </c>
      <c r="Y278" s="13">
        <v>2.1430878916</v>
      </c>
      <c r="Z278" s="13">
        <v>1.5679914955999998</v>
      </c>
    </row>
    <row r="279" spans="1:26" x14ac:dyDescent="0.2">
      <c r="A279" s="8" t="s">
        <v>30</v>
      </c>
      <c r="B279" s="7">
        <v>41910</v>
      </c>
      <c r="C279" s="13">
        <v>1.4934784178</v>
      </c>
      <c r="D279" s="13">
        <v>1.4492584657999998</v>
      </c>
      <c r="E279" s="13">
        <v>1.4939341671999999</v>
      </c>
      <c r="F279" s="13">
        <v>1.4499598816000001</v>
      </c>
      <c r="G279" s="13">
        <v>1.4858271759999997</v>
      </c>
      <c r="H279" s="13">
        <v>1.4878619727999998</v>
      </c>
      <c r="I279" s="13">
        <v>1.4808071057999996</v>
      </c>
      <c r="J279" s="13">
        <v>1.4637866655999996</v>
      </c>
      <c r="K279" s="13">
        <v>1.4245529025999999</v>
      </c>
      <c r="L279" s="13">
        <v>1.4081661057999997</v>
      </c>
      <c r="M279" s="13">
        <v>1.4071156757999996</v>
      </c>
      <c r="N279" s="13">
        <v>1.4208069299999999</v>
      </c>
      <c r="O279" s="13">
        <v>1.4118257096</v>
      </c>
      <c r="P279" s="13">
        <v>1.4109853776000001</v>
      </c>
      <c r="Q279" s="13">
        <v>1.4249188967999999</v>
      </c>
      <c r="R279" s="13">
        <v>1.4187772368</v>
      </c>
      <c r="S279" s="13">
        <v>1.4181097032000001</v>
      </c>
      <c r="T279" s="13">
        <v>1.4662941997999999</v>
      </c>
      <c r="U279" s="13">
        <v>1.4282125054000001</v>
      </c>
      <c r="V279" s="13">
        <v>1.4450906269999999</v>
      </c>
      <c r="W279" s="13">
        <v>1.4392979741999998</v>
      </c>
      <c r="X279" s="13">
        <v>1.4469475147999999</v>
      </c>
      <c r="Y279" s="13">
        <v>1.4472270634</v>
      </c>
      <c r="Z279" s="13">
        <v>1.4483486602</v>
      </c>
    </row>
    <row r="280" spans="1:26" x14ac:dyDescent="0.2">
      <c r="A280" s="8" t="s">
        <v>30</v>
      </c>
      <c r="B280" s="7">
        <v>41911</v>
      </c>
      <c r="C280" s="13">
        <v>1.4567707764</v>
      </c>
      <c r="D280" s="13">
        <v>1.4499259994</v>
      </c>
      <c r="E280" s="13">
        <v>1.4575755399999999</v>
      </c>
      <c r="F280" s="13">
        <v>1.4647693311999996</v>
      </c>
      <c r="G280" s="13">
        <v>1.4644541991999998</v>
      </c>
      <c r="H280" s="13">
        <v>1.4867030993999999</v>
      </c>
      <c r="I280" s="13">
        <v>1.4668041209999998</v>
      </c>
      <c r="J280" s="13">
        <v>1.4844921017999997</v>
      </c>
      <c r="K280" s="13">
        <v>1.4264453727999999</v>
      </c>
      <c r="L280" s="13">
        <v>1.4393962263999998</v>
      </c>
      <c r="M280" s="13">
        <v>1.406163498</v>
      </c>
      <c r="N280" s="13">
        <v>1.3906170562</v>
      </c>
      <c r="O280" s="13">
        <v>1.3495213017999999</v>
      </c>
      <c r="P280" s="13">
        <v>1.4326954692</v>
      </c>
      <c r="Q280" s="13">
        <v>1.4157444875999998</v>
      </c>
      <c r="R280" s="13">
        <v>1.4010045035999996</v>
      </c>
      <c r="S280" s="13">
        <v>1.3940902690000001</v>
      </c>
      <c r="T280" s="13">
        <v>1.3641189681999999</v>
      </c>
      <c r="U280" s="13">
        <v>1.3649254249999998</v>
      </c>
      <c r="V280" s="13">
        <v>1.4106888409999998</v>
      </c>
      <c r="W280" s="13">
        <v>1.3817002058000001</v>
      </c>
      <c r="X280" s="13">
        <v>1.4099518417999999</v>
      </c>
      <c r="Y280" s="13">
        <v>1.3964046064</v>
      </c>
      <c r="Z280" s="13">
        <v>1.4043353967999996</v>
      </c>
    </row>
    <row r="281" spans="1:26" x14ac:dyDescent="0.2">
      <c r="A281" s="8" t="s">
        <v>30</v>
      </c>
      <c r="B281" s="7">
        <v>41912</v>
      </c>
      <c r="C281" s="13">
        <v>1.4048961882</v>
      </c>
      <c r="D281" s="13">
        <v>1.4378154858000001</v>
      </c>
      <c r="E281" s="13">
        <v>1.3977362871999999</v>
      </c>
      <c r="F281" s="13">
        <v>1.4041236135999997</v>
      </c>
      <c r="G281" s="13">
        <v>1.4125118466</v>
      </c>
      <c r="H281" s="13">
        <v>1.3965774128000001</v>
      </c>
      <c r="I281" s="13">
        <v>1.3892768864</v>
      </c>
      <c r="J281" s="13">
        <v>1.3853462239999998</v>
      </c>
      <c r="K281" s="13">
        <v>1.3809242287999999</v>
      </c>
      <c r="L281" s="13">
        <v>1.4413014107999997</v>
      </c>
      <c r="M281" s="13">
        <v>1.5437753684</v>
      </c>
      <c r="N281" s="13">
        <v>2.2765411690000001</v>
      </c>
      <c r="O281" s="13">
        <v>2.4256992099999999</v>
      </c>
      <c r="P281" s="13">
        <v>2.4467818048000001</v>
      </c>
      <c r="Q281" s="13">
        <v>2.3861042434000002</v>
      </c>
      <c r="R281" s="13">
        <v>2.4944115607999997</v>
      </c>
      <c r="S281" s="13">
        <v>2.3817596043999996</v>
      </c>
      <c r="T281" s="13">
        <v>2.3162655418</v>
      </c>
      <c r="U281" s="13">
        <v>2.0835400375999997</v>
      </c>
      <c r="V281" s="13">
        <v>1.6948375572000001</v>
      </c>
      <c r="W281" s="13">
        <v>1.4615451801999997</v>
      </c>
      <c r="X281" s="13">
        <v>1.4181316930000001</v>
      </c>
      <c r="Y281" s="13">
        <v>1.4559643185999998</v>
      </c>
      <c r="Z281" s="13">
        <v>1.4186230257999999</v>
      </c>
    </row>
    <row r="282" spans="1:26" x14ac:dyDescent="0.2">
      <c r="A282" s="8" t="s">
        <v>30</v>
      </c>
      <c r="B282" s="7">
        <v>41913</v>
      </c>
      <c r="C282" s="13">
        <v>1.5709682238</v>
      </c>
      <c r="D282" s="13">
        <v>1.4333968930000001</v>
      </c>
      <c r="E282" s="13">
        <v>1.5009551529999998</v>
      </c>
      <c r="F282" s="13">
        <v>1.4259201578</v>
      </c>
      <c r="G282" s="13">
        <v>1.4627701177999999</v>
      </c>
      <c r="H282" s="13">
        <v>1.4330088999999999</v>
      </c>
      <c r="I282" s="13">
        <v>1.4590495384</v>
      </c>
      <c r="J282" s="13">
        <v>1.4253932415999999</v>
      </c>
      <c r="K282" s="13">
        <v>1.4543818767999999</v>
      </c>
      <c r="L282" s="13">
        <v>1.4969855128</v>
      </c>
      <c r="M282" s="13">
        <v>1.4875345467999996</v>
      </c>
      <c r="N282" s="13">
        <v>1.5591630998000001</v>
      </c>
      <c r="O282" s="13">
        <v>1.4296780138</v>
      </c>
      <c r="P282" s="13">
        <v>1.4245190193999999</v>
      </c>
      <c r="Q282" s="13">
        <v>1.3934955873999999</v>
      </c>
      <c r="R282" s="13">
        <v>1.3937412537999998</v>
      </c>
      <c r="S282" s="13">
        <v>1.4286258825999998</v>
      </c>
      <c r="T282" s="13">
        <v>1.3772816049999996</v>
      </c>
      <c r="U282" s="13">
        <v>1.4151836962</v>
      </c>
      <c r="V282" s="13">
        <v>1.3854580618000001</v>
      </c>
      <c r="W282" s="13">
        <v>1.4083050369999999</v>
      </c>
      <c r="X282" s="13">
        <v>1.4011807113999999</v>
      </c>
      <c r="Y282" s="13">
        <v>1.4014263778</v>
      </c>
      <c r="Z282" s="13">
        <v>1.4012145945999999</v>
      </c>
    </row>
    <row r="283" spans="1:26" x14ac:dyDescent="0.2">
      <c r="A283" s="8" t="s">
        <v>30</v>
      </c>
      <c r="B283" s="7">
        <v>41914</v>
      </c>
      <c r="C283" s="13">
        <v>1.4240971452</v>
      </c>
      <c r="D283" s="13">
        <v>1.3875267338000001</v>
      </c>
      <c r="E283" s="13">
        <v>1.4585243234</v>
      </c>
      <c r="F283" s="13">
        <v>1.4087235097999999</v>
      </c>
      <c r="G283" s="13">
        <v>1.4175319167999998</v>
      </c>
      <c r="H283" s="13">
        <v>1.4237430423999997</v>
      </c>
      <c r="I283" s="13">
        <v>1.3938412001999998</v>
      </c>
      <c r="J283" s="13">
        <v>1.3798026399999996</v>
      </c>
      <c r="K283" s="13">
        <v>1.4014212831999999</v>
      </c>
      <c r="L283" s="13">
        <v>1.4530112271999998</v>
      </c>
      <c r="M283" s="13">
        <v>1.4155665855999999</v>
      </c>
      <c r="N283" s="13">
        <v>1.4467323362</v>
      </c>
      <c r="O283" s="13">
        <v>1.4635105113999998</v>
      </c>
      <c r="P283" s="13">
        <v>1.4528435084</v>
      </c>
      <c r="Q283" s="13">
        <v>1.4333664041999998</v>
      </c>
      <c r="R283" s="13">
        <v>1.3966587627999998</v>
      </c>
      <c r="S283" s="13">
        <v>1.3981327611999999</v>
      </c>
      <c r="T283" s="13">
        <v>1.3832165764</v>
      </c>
      <c r="U283" s="13">
        <v>1.3709332563999999</v>
      </c>
      <c r="V283" s="13">
        <v>1.4383491907999999</v>
      </c>
      <c r="W283" s="13">
        <v>1.4003742465999998</v>
      </c>
      <c r="X283" s="13">
        <v>1.4476811195999999</v>
      </c>
      <c r="Y283" s="13">
        <v>1.4400654611999999</v>
      </c>
      <c r="Z283" s="13">
        <v>1.4582786570000001</v>
      </c>
    </row>
    <row r="284" spans="1:26" x14ac:dyDescent="0.2">
      <c r="A284" s="8" t="s">
        <v>30</v>
      </c>
      <c r="B284" s="7">
        <v>41915</v>
      </c>
      <c r="C284" s="13">
        <v>1.4494685487999999</v>
      </c>
      <c r="D284" s="13">
        <v>1.4568385408</v>
      </c>
      <c r="E284" s="13">
        <v>1.4547664673999998</v>
      </c>
      <c r="F284" s="13">
        <v>1.4550460160000001</v>
      </c>
      <c r="G284" s="13">
        <v>1.4620636063999999</v>
      </c>
      <c r="H284" s="13">
        <v>1.4593612759999999</v>
      </c>
      <c r="I284" s="13">
        <v>1.4656791367999999</v>
      </c>
      <c r="J284" s="13">
        <v>1.4687609622</v>
      </c>
      <c r="K284" s="13">
        <v>1.4304099183999996</v>
      </c>
      <c r="L284" s="13">
        <v>1.4832637698</v>
      </c>
      <c r="M284" s="13">
        <v>1.4104075911999998</v>
      </c>
      <c r="N284" s="13">
        <v>1.4430473401999999</v>
      </c>
      <c r="O284" s="13">
        <v>1.3750011417999999</v>
      </c>
      <c r="P284" s="13">
        <v>1.3943730846</v>
      </c>
      <c r="Q284" s="13">
        <v>1.4002178686</v>
      </c>
      <c r="R284" s="13">
        <v>1.3605119198</v>
      </c>
      <c r="S284" s="13">
        <v>1.3850990688</v>
      </c>
      <c r="T284" s="13">
        <v>1.3660541048000001</v>
      </c>
      <c r="U284" s="13">
        <v>1.3614945853999998</v>
      </c>
      <c r="V284" s="13">
        <v>1.3851819076</v>
      </c>
      <c r="W284" s="13">
        <v>1.4013958900000001</v>
      </c>
      <c r="X284" s="13">
        <v>1.3786183733999999</v>
      </c>
      <c r="Y284" s="13">
        <v>1.3864441217999999</v>
      </c>
      <c r="Z284" s="13">
        <v>1.4378578579999999</v>
      </c>
    </row>
    <row r="285" spans="1:26" x14ac:dyDescent="0.2">
      <c r="A285" s="8" t="s">
        <v>30</v>
      </c>
      <c r="B285" s="7">
        <v>41916</v>
      </c>
      <c r="C285" s="13">
        <v>1.3957415107999998</v>
      </c>
      <c r="D285" s="13">
        <v>1.4236786723999999</v>
      </c>
      <c r="E285" s="13">
        <v>1.4168000132</v>
      </c>
      <c r="F285" s="13">
        <v>1.4023395777999996</v>
      </c>
      <c r="G285" s="13">
        <v>1.4320652121999999</v>
      </c>
      <c r="H285" s="13">
        <v>1.4245190193999999</v>
      </c>
      <c r="I285" s="13">
        <v>1.4038101817999997</v>
      </c>
      <c r="J285" s="13">
        <v>1.4185840479999994</v>
      </c>
      <c r="K285" s="13">
        <v>1.3641545435999998</v>
      </c>
      <c r="L285" s="13">
        <v>1.3871048665999999</v>
      </c>
      <c r="M285" s="13">
        <v>1.3796992911999999</v>
      </c>
      <c r="N285" s="13">
        <v>1.4038440639999996</v>
      </c>
      <c r="O285" s="13">
        <v>1.3629262115999998</v>
      </c>
      <c r="P285" s="13">
        <v>1.3698421474</v>
      </c>
      <c r="Q285" s="13">
        <v>1.3625077388</v>
      </c>
      <c r="R285" s="13">
        <v>1.3703690635999999</v>
      </c>
      <c r="S285" s="13">
        <v>1.3626839395999999</v>
      </c>
      <c r="T285" s="13">
        <v>1.3698082652000001</v>
      </c>
      <c r="U285" s="13">
        <v>1.3918843589999998</v>
      </c>
      <c r="V285" s="13">
        <v>1.385354714</v>
      </c>
      <c r="W285" s="13">
        <v>1.3918487826000001</v>
      </c>
      <c r="X285" s="13">
        <v>1.3954270363999999</v>
      </c>
      <c r="Y285" s="13">
        <v>2.4245689047999996</v>
      </c>
      <c r="Z285" s="13">
        <v>3.8081293906</v>
      </c>
    </row>
    <row r="286" spans="1:26" x14ac:dyDescent="0.2">
      <c r="A286" s="8" t="s">
        <v>30</v>
      </c>
      <c r="B286" s="7">
        <v>41917</v>
      </c>
      <c r="C286" s="13">
        <v>3.955936822</v>
      </c>
      <c r="D286" s="13">
        <v>4.3679003675999999</v>
      </c>
      <c r="E286" s="13">
        <v>3.8925401519999996</v>
      </c>
      <c r="F286" s="13">
        <v>4.2341568541999992</v>
      </c>
      <c r="G286" s="13">
        <v>4.1878157869999999</v>
      </c>
      <c r="H286" s="13">
        <v>3.5638432559999997</v>
      </c>
      <c r="I286" s="13">
        <v>1.4372242065999996</v>
      </c>
      <c r="J286" s="13">
        <v>1.4227298889999997</v>
      </c>
      <c r="K286" s="13">
        <v>1.4124119001999997</v>
      </c>
      <c r="L286" s="13">
        <v>1.3775967369999997</v>
      </c>
      <c r="M286" s="13">
        <v>1.3691051481999998</v>
      </c>
      <c r="N286" s="13">
        <v>1.3710365972</v>
      </c>
      <c r="O286" s="13">
        <v>1.4354706596000002</v>
      </c>
      <c r="P286" s="13">
        <v>1.3766174657999997</v>
      </c>
      <c r="Q286" s="13">
        <v>1.3700539316</v>
      </c>
      <c r="R286" s="13">
        <v>1.3694931401999999</v>
      </c>
      <c r="S286" s="13">
        <v>1.3763717993999998</v>
      </c>
      <c r="T286" s="13">
        <v>1.3695964809999999</v>
      </c>
      <c r="U286" s="13">
        <v>1.4149380297999998</v>
      </c>
      <c r="V286" s="13">
        <v>1.4009689282</v>
      </c>
      <c r="W286" s="13">
        <v>1.4242343751999997</v>
      </c>
      <c r="X286" s="13">
        <v>1.4336730392000001</v>
      </c>
      <c r="Y286" s="13">
        <v>1.4493956887999999</v>
      </c>
      <c r="Z286" s="13">
        <v>1.4409362959999998</v>
      </c>
    </row>
    <row r="287" spans="1:26" x14ac:dyDescent="0.2">
      <c r="A287" s="8" t="s">
        <v>30</v>
      </c>
      <c r="B287" s="7">
        <v>41918</v>
      </c>
      <c r="C287" s="13">
        <v>1.4493228357999999</v>
      </c>
      <c r="D287" s="13">
        <v>1.4574298269999997</v>
      </c>
      <c r="E287" s="13">
        <v>1.4950506694000001</v>
      </c>
      <c r="F287" s="13">
        <v>1.6792393829999996</v>
      </c>
      <c r="G287" s="13">
        <v>2.1005337167999998</v>
      </c>
      <c r="H287" s="13">
        <v>2.0361233197999997</v>
      </c>
      <c r="I287" s="13">
        <v>2.1943895801999997</v>
      </c>
      <c r="J287" s="13">
        <v>2.2992758435999998</v>
      </c>
      <c r="K287" s="13">
        <v>2.3850111565999996</v>
      </c>
      <c r="L287" s="13">
        <v>2.3665265641999995</v>
      </c>
      <c r="M287" s="13">
        <v>2.2185957422000002</v>
      </c>
      <c r="N287" s="13">
        <v>1.5845467673999998</v>
      </c>
      <c r="O287" s="13">
        <v>1.441857986</v>
      </c>
      <c r="P287" s="13">
        <v>1.4483876309999999</v>
      </c>
      <c r="Q287" s="13">
        <v>1.4384220507999999</v>
      </c>
      <c r="R287" s="13">
        <v>1.4453701756000001</v>
      </c>
      <c r="S287" s="13">
        <v>1.4382458499999999</v>
      </c>
      <c r="T287" s="13">
        <v>1.4316467393999999</v>
      </c>
      <c r="U287" s="13">
        <v>1.4744960337999999</v>
      </c>
      <c r="V287" s="13">
        <v>1.4512966569999999</v>
      </c>
      <c r="W287" s="13">
        <v>1.4557186521999999</v>
      </c>
      <c r="X287" s="13">
        <v>1.4649116497999999</v>
      </c>
      <c r="Y287" s="13">
        <v>1.4506968807999998</v>
      </c>
      <c r="Z287" s="13">
        <v>1.4510814714</v>
      </c>
    </row>
    <row r="288" spans="1:26" x14ac:dyDescent="0.2">
      <c r="A288" s="8" t="s">
        <v>30</v>
      </c>
      <c r="B288" s="7">
        <v>41919</v>
      </c>
      <c r="C288" s="13">
        <v>1.4516066864000001</v>
      </c>
      <c r="D288" s="13">
        <v>1.4523436856</v>
      </c>
      <c r="E288" s="13">
        <v>1.4597831431999999</v>
      </c>
      <c r="F288" s="13">
        <v>1.4592223447999999</v>
      </c>
      <c r="G288" s="13">
        <v>1.4436759039999998</v>
      </c>
      <c r="H288" s="13">
        <v>1.4436420207999996</v>
      </c>
      <c r="I288" s="13">
        <v>1.4393962264</v>
      </c>
      <c r="J288" s="13">
        <v>1.4563827913999998</v>
      </c>
      <c r="K288" s="13">
        <v>1.4119900330000001</v>
      </c>
      <c r="L288" s="13">
        <v>1.4234668881999999</v>
      </c>
      <c r="M288" s="13">
        <v>1.4152565492</v>
      </c>
      <c r="N288" s="13">
        <v>1.4062397523999999</v>
      </c>
      <c r="O288" s="13">
        <v>1.3962030133999999</v>
      </c>
      <c r="P288" s="13">
        <v>1.376304035</v>
      </c>
      <c r="Q288" s="13">
        <v>1.3672143781999999</v>
      </c>
      <c r="R288" s="13">
        <v>1.3750401195999997</v>
      </c>
      <c r="S288" s="13">
        <v>1.3753552516000001</v>
      </c>
      <c r="T288" s="13">
        <v>1.3827947021999998</v>
      </c>
      <c r="U288" s="13">
        <v>1.391181242</v>
      </c>
      <c r="V288" s="13">
        <v>1.3903747841999998</v>
      </c>
      <c r="W288" s="13">
        <v>1.3979904425999998</v>
      </c>
      <c r="X288" s="13">
        <v>1.3985173517999998</v>
      </c>
      <c r="Y288" s="13">
        <v>1.4237515324000001</v>
      </c>
      <c r="Z288" s="13">
        <v>1.4265233213999997</v>
      </c>
    </row>
    <row r="289" spans="1:26" x14ac:dyDescent="0.2">
      <c r="A289" s="8" t="s">
        <v>30</v>
      </c>
      <c r="B289" s="7">
        <v>41920</v>
      </c>
      <c r="C289" s="13">
        <v>1.41367921</v>
      </c>
      <c r="D289" s="13">
        <v>1.4139248763999999</v>
      </c>
      <c r="E289" s="13">
        <v>1.4152226669999997</v>
      </c>
      <c r="F289" s="13">
        <v>1.4574417113999998</v>
      </c>
      <c r="G289" s="13">
        <v>1.4630920385999997</v>
      </c>
      <c r="H289" s="13">
        <v>1.4808494779999999</v>
      </c>
      <c r="I289" s="13">
        <v>1.4987831252000001</v>
      </c>
      <c r="J289" s="13">
        <v>1.6668847009999999</v>
      </c>
      <c r="K289" s="13">
        <v>1.4936241307999998</v>
      </c>
      <c r="L289" s="13">
        <v>1.4973091268000001</v>
      </c>
      <c r="M289" s="13">
        <v>1.4613723738</v>
      </c>
      <c r="N289" s="13">
        <v>1.4331207377999999</v>
      </c>
      <c r="O289" s="13">
        <v>1.4641102805999999</v>
      </c>
      <c r="P289" s="13">
        <v>1.4284886526</v>
      </c>
      <c r="Q289" s="13">
        <v>1.4335087227999996</v>
      </c>
      <c r="R289" s="13">
        <v>1.4276483126000001</v>
      </c>
      <c r="S289" s="13">
        <v>1.4266656469999999</v>
      </c>
      <c r="T289" s="13">
        <v>1.446003827</v>
      </c>
      <c r="U289" s="13">
        <v>1.4350521868000001</v>
      </c>
      <c r="V289" s="13">
        <v>1.4370869765999998</v>
      </c>
      <c r="W289" s="13">
        <v>1.4435081851999998</v>
      </c>
      <c r="X289" s="13">
        <v>1.4361720753999998</v>
      </c>
      <c r="Y289" s="13">
        <v>1.4372242065999996</v>
      </c>
      <c r="Z289" s="13">
        <v>1.4397503361999999</v>
      </c>
    </row>
    <row r="290" spans="1:26" x14ac:dyDescent="0.2">
      <c r="A290" s="8" t="s">
        <v>30</v>
      </c>
      <c r="B290" s="7">
        <v>41921</v>
      </c>
      <c r="C290" s="13">
        <v>1.4378544635999997</v>
      </c>
      <c r="D290" s="13">
        <v>1.4471542114</v>
      </c>
      <c r="E290" s="13">
        <v>1.4481724523999999</v>
      </c>
      <c r="F290" s="13">
        <v>1.4230789041999998</v>
      </c>
      <c r="G290" s="13">
        <v>1.4386948105999997</v>
      </c>
      <c r="H290" s="13">
        <v>1.4602778703999997</v>
      </c>
      <c r="I290" s="13">
        <v>1.4340610311999999</v>
      </c>
      <c r="J290" s="13">
        <v>1.4156699343999997</v>
      </c>
      <c r="K290" s="13">
        <v>1.4078441849999999</v>
      </c>
      <c r="L290" s="13">
        <v>1.3984055209999999</v>
      </c>
      <c r="M290" s="13">
        <v>1.404935166</v>
      </c>
      <c r="N290" s="13">
        <v>1.3996372473999998</v>
      </c>
      <c r="O290" s="13">
        <v>1.3807937945999997</v>
      </c>
      <c r="P290" s="13">
        <v>1.3938141137999998</v>
      </c>
      <c r="Q290" s="13">
        <v>1.3997101073999998</v>
      </c>
      <c r="R290" s="13">
        <v>1.3930432324000002</v>
      </c>
      <c r="S290" s="13">
        <v>1.3920605668000001</v>
      </c>
      <c r="T290" s="13">
        <v>1.3862340317999999</v>
      </c>
      <c r="U290" s="13">
        <v>1.4095367634</v>
      </c>
      <c r="V290" s="13">
        <v>1.4093944377999998</v>
      </c>
      <c r="W290" s="13">
        <v>1.4141315649999997</v>
      </c>
      <c r="X290" s="13">
        <v>1.4147618219999998</v>
      </c>
      <c r="Y290" s="13">
        <v>1.4071800458000001</v>
      </c>
      <c r="Z290" s="13">
        <v>1.4229365775999998</v>
      </c>
    </row>
    <row r="291" spans="1:26" x14ac:dyDescent="0.2">
      <c r="A291" s="8" t="s">
        <v>30</v>
      </c>
      <c r="B291" s="7">
        <v>41922</v>
      </c>
      <c r="C291" s="13">
        <v>1.4222351617999998</v>
      </c>
      <c r="D291" s="13">
        <v>1.4227264945999998</v>
      </c>
      <c r="E291" s="13">
        <v>1.4227264945999998</v>
      </c>
      <c r="F291" s="13">
        <v>1.4152141769999997</v>
      </c>
      <c r="G291" s="13">
        <v>1.4309012511999997</v>
      </c>
      <c r="H291" s="13">
        <v>1.449219488</v>
      </c>
      <c r="I291" s="13">
        <v>1.4091758647999999</v>
      </c>
      <c r="J291" s="13">
        <v>1.4388320336000002</v>
      </c>
      <c r="K291" s="13">
        <v>1.4301998273999998</v>
      </c>
      <c r="L291" s="13">
        <v>1.4462410033999999</v>
      </c>
      <c r="M291" s="13">
        <v>1.4879009506</v>
      </c>
      <c r="N291" s="13">
        <v>1.4661789595999999</v>
      </c>
      <c r="O291" s="13">
        <v>1.5004333313999998</v>
      </c>
      <c r="P291" s="13">
        <v>1.5154545582000001</v>
      </c>
      <c r="Q291" s="13">
        <v>1.4998386507999999</v>
      </c>
      <c r="R291" s="13">
        <v>1.4831333355999998</v>
      </c>
      <c r="S291" s="13">
        <v>1.4473355068</v>
      </c>
      <c r="T291" s="13">
        <v>1.4095028812000001</v>
      </c>
      <c r="U291" s="13">
        <v>1.4250493229999996</v>
      </c>
      <c r="V291" s="13">
        <v>1.4288020833999999</v>
      </c>
      <c r="W291" s="13">
        <v>1.4201664827999998</v>
      </c>
      <c r="X291" s="13">
        <v>1.4349742311999998</v>
      </c>
      <c r="Y291" s="13">
        <v>1.4289359199999996</v>
      </c>
      <c r="Z291" s="13">
        <v>1.4437453616</v>
      </c>
    </row>
    <row r="292" spans="1:26" x14ac:dyDescent="0.2">
      <c r="A292" s="8" t="s">
        <v>30</v>
      </c>
      <c r="B292" s="7">
        <v>41923</v>
      </c>
      <c r="C292" s="13">
        <v>1.4445518263999999</v>
      </c>
      <c r="D292" s="13">
        <v>1.4379882991999997</v>
      </c>
      <c r="E292" s="13">
        <v>1.4539210317999998</v>
      </c>
      <c r="F292" s="13">
        <v>1.4471118381999999</v>
      </c>
      <c r="G292" s="13">
        <v>1.4552188293999999</v>
      </c>
      <c r="H292" s="13">
        <v>1.4547613798000001</v>
      </c>
      <c r="I292" s="13">
        <v>1.4471457213999999</v>
      </c>
      <c r="J292" s="13">
        <v>1.4315527883999999</v>
      </c>
      <c r="K292" s="13">
        <v>1.8937883387999999</v>
      </c>
      <c r="L292" s="13">
        <v>2.5054031987999998</v>
      </c>
      <c r="M292" s="13">
        <v>2.6346795780000001</v>
      </c>
      <c r="N292" s="13">
        <v>2.5808935137999995</v>
      </c>
      <c r="O292" s="13">
        <v>3.7699345609999999</v>
      </c>
      <c r="P292" s="13">
        <v>4.8540434788000004</v>
      </c>
      <c r="Q292" s="13">
        <v>2.5589778225999997</v>
      </c>
      <c r="R292" s="13">
        <v>2.1406740523999996</v>
      </c>
      <c r="S292" s="13">
        <v>2.2620145140000001</v>
      </c>
      <c r="T292" s="13">
        <v>1.8890144141999998</v>
      </c>
      <c r="U292" s="13">
        <v>1.6457092121999999</v>
      </c>
      <c r="V292" s="13">
        <v>1.5516094089999999</v>
      </c>
      <c r="W292" s="13">
        <v>1.5587251953999999</v>
      </c>
      <c r="X292" s="13">
        <v>1.4771911287999999</v>
      </c>
      <c r="Y292" s="13">
        <v>1.4447974927999996</v>
      </c>
      <c r="Z292" s="13">
        <v>1.4455683741999998</v>
      </c>
    </row>
    <row r="293" spans="1:26" x14ac:dyDescent="0.2">
      <c r="A293" s="8" t="s">
        <v>30</v>
      </c>
      <c r="B293" s="7">
        <v>41924</v>
      </c>
      <c r="C293" s="13">
        <v>1.4522708326000002</v>
      </c>
      <c r="D293" s="13">
        <v>1.4449008406000001</v>
      </c>
      <c r="E293" s="13">
        <v>1.4522013669999998</v>
      </c>
      <c r="F293" s="13">
        <v>1.4445857085999998</v>
      </c>
      <c r="G293" s="13">
        <v>1.4517456176000001</v>
      </c>
      <c r="H293" s="13">
        <v>1.4519557005999999</v>
      </c>
      <c r="I293" s="13">
        <v>1.4520946247999997</v>
      </c>
      <c r="J293" s="13">
        <v>1.4299490733999998</v>
      </c>
      <c r="K293" s="13">
        <v>1.4215625325999999</v>
      </c>
      <c r="L293" s="13">
        <v>1.3967197383999999</v>
      </c>
      <c r="M293" s="13">
        <v>1.4449787891999997</v>
      </c>
      <c r="N293" s="13">
        <v>1.3929703724</v>
      </c>
      <c r="O293" s="13">
        <v>1.3923401154000001</v>
      </c>
      <c r="P293" s="13">
        <v>1.4001675579999999</v>
      </c>
      <c r="Q293" s="13">
        <v>1.4003437587999996</v>
      </c>
      <c r="R293" s="13">
        <v>1.4082050836</v>
      </c>
      <c r="S293" s="13">
        <v>1.3957455628</v>
      </c>
      <c r="T293" s="13">
        <v>1.4017110149999998</v>
      </c>
      <c r="U293" s="13">
        <v>1.4168000132</v>
      </c>
      <c r="V293" s="13">
        <v>1.5347545009999999</v>
      </c>
      <c r="W293" s="13">
        <v>1.4979271049999998</v>
      </c>
      <c r="X293" s="13">
        <v>1.4515372287999999</v>
      </c>
      <c r="Y293" s="13">
        <v>1.4536414832</v>
      </c>
      <c r="Z293" s="13">
        <v>1.4450770413999998</v>
      </c>
    </row>
    <row r="294" spans="1:26" x14ac:dyDescent="0.2">
      <c r="A294" s="8" t="s">
        <v>30</v>
      </c>
      <c r="B294" s="7">
        <v>41925</v>
      </c>
      <c r="C294" s="13">
        <v>1.4536753653999999</v>
      </c>
      <c r="D294" s="13">
        <v>1.4547969552</v>
      </c>
      <c r="E294" s="13">
        <v>1.4604472823999997</v>
      </c>
      <c r="F294" s="13">
        <v>1.4554983789999998</v>
      </c>
      <c r="G294" s="13">
        <v>1.4626921622</v>
      </c>
      <c r="H294" s="13">
        <v>1.4555678366</v>
      </c>
      <c r="I294" s="13">
        <v>1.4590071661999999</v>
      </c>
      <c r="J294" s="13">
        <v>1.4918536037999999</v>
      </c>
      <c r="K294" s="13">
        <v>1.4437758493999999</v>
      </c>
      <c r="L294" s="13">
        <v>1.4822082511999999</v>
      </c>
      <c r="M294" s="13">
        <v>1.4316043671999998</v>
      </c>
      <c r="N294" s="13">
        <v>1.4743198329999998</v>
      </c>
      <c r="O294" s="13">
        <v>1.3777045227999998</v>
      </c>
      <c r="P294" s="13">
        <v>1.3674600446</v>
      </c>
      <c r="Q294" s="13">
        <v>1.3568608059999996</v>
      </c>
      <c r="R294" s="13">
        <v>1.3644425822000001</v>
      </c>
      <c r="S294" s="13">
        <v>1.3580891379999998</v>
      </c>
      <c r="T294" s="13">
        <v>1.3652134635999997</v>
      </c>
      <c r="U294" s="13">
        <v>1.3820221265999999</v>
      </c>
      <c r="V294" s="13">
        <v>1.3975685684000001</v>
      </c>
      <c r="W294" s="13">
        <v>1.3983394497999997</v>
      </c>
      <c r="X294" s="13">
        <v>1.429784749</v>
      </c>
      <c r="Y294" s="13">
        <v>1.3994610465999999</v>
      </c>
      <c r="Z294" s="13">
        <v>1.3933532698000002</v>
      </c>
    </row>
    <row r="295" spans="1:26" x14ac:dyDescent="0.2">
      <c r="A295" s="8" t="s">
        <v>30</v>
      </c>
      <c r="B295" s="7">
        <v>41926</v>
      </c>
      <c r="C295" s="13">
        <v>1.3933532698000002</v>
      </c>
      <c r="D295" s="13">
        <v>1.394405393</v>
      </c>
      <c r="E295" s="13">
        <v>1.4017415027999998</v>
      </c>
      <c r="F295" s="13">
        <v>1.3953541763999999</v>
      </c>
      <c r="G295" s="13">
        <v>1.4096028275999997</v>
      </c>
      <c r="H295" s="13">
        <v>1.3950390514</v>
      </c>
      <c r="I295" s="13">
        <v>1.399318721</v>
      </c>
      <c r="J295" s="13">
        <v>1.3856308681999998</v>
      </c>
      <c r="K295" s="13">
        <v>1.3780152097999998</v>
      </c>
      <c r="L295" s="13">
        <v>1.3761921971999997</v>
      </c>
      <c r="M295" s="13">
        <v>1.3766773019999998</v>
      </c>
      <c r="N295" s="13">
        <v>1.3660893869999999</v>
      </c>
      <c r="O295" s="13">
        <v>1.3863068917999999</v>
      </c>
      <c r="P295" s="13">
        <v>1.3964486797999998</v>
      </c>
      <c r="Q295" s="13">
        <v>1.3926247606</v>
      </c>
      <c r="R295" s="13">
        <v>1.3930822102</v>
      </c>
      <c r="S295" s="13">
        <v>1.3917844125999999</v>
      </c>
      <c r="T295" s="13">
        <v>1.3923096276</v>
      </c>
      <c r="U295" s="13">
        <v>1.4081712014000001</v>
      </c>
      <c r="V295" s="13">
        <v>1.4104160811999999</v>
      </c>
      <c r="W295" s="13">
        <v>1.4187687387999997</v>
      </c>
      <c r="X295" s="13">
        <v>1.4185230723999998</v>
      </c>
      <c r="Y295" s="13">
        <v>1.4119595452</v>
      </c>
      <c r="Z295" s="13">
        <v>1.4144162091999999</v>
      </c>
    </row>
    <row r="296" spans="1:26" x14ac:dyDescent="0.2">
      <c r="A296" s="8" t="s">
        <v>30</v>
      </c>
      <c r="B296" s="7">
        <v>41927</v>
      </c>
      <c r="C296" s="13">
        <v>1.4200665363999998</v>
      </c>
      <c r="D296" s="13">
        <v>1.4196090857999997</v>
      </c>
      <c r="E296" s="13">
        <v>1.4196446621999999</v>
      </c>
      <c r="F296" s="13">
        <v>1.423505866</v>
      </c>
      <c r="G296" s="13">
        <v>1.4765003427999999</v>
      </c>
      <c r="H296" s="13">
        <v>1.4182774059999996</v>
      </c>
      <c r="I296" s="13">
        <v>1.4153294091999999</v>
      </c>
      <c r="J296" s="13">
        <v>1.4080983413999997</v>
      </c>
      <c r="K296" s="13">
        <v>1.3940953565999998</v>
      </c>
      <c r="L296" s="13">
        <v>1.4159240898000001</v>
      </c>
      <c r="M296" s="13">
        <v>1.4159240898000001</v>
      </c>
      <c r="N296" s="13">
        <v>1.4230839918</v>
      </c>
      <c r="O296" s="13">
        <v>1.3926518459999999</v>
      </c>
      <c r="P296" s="13">
        <v>1.3969044291999999</v>
      </c>
      <c r="Q296" s="13">
        <v>1.4010468757999999</v>
      </c>
      <c r="R296" s="13">
        <v>1.4821384603999999</v>
      </c>
      <c r="S296" s="13">
        <v>1.4225621782</v>
      </c>
      <c r="T296" s="13">
        <v>1.3999608693999999</v>
      </c>
      <c r="U296" s="13">
        <v>1.3943444253999999</v>
      </c>
      <c r="V296" s="13">
        <v>1.4005555429999998</v>
      </c>
      <c r="W296" s="13">
        <v>1.3929398845999998</v>
      </c>
      <c r="X296" s="13">
        <v>1.4097485476000002</v>
      </c>
      <c r="Y296" s="13">
        <v>1.3950780221999999</v>
      </c>
      <c r="Z296" s="13">
        <v>1.3967621105999999</v>
      </c>
    </row>
    <row r="297" spans="1:26" x14ac:dyDescent="0.2">
      <c r="A297" s="8" t="s">
        <v>30</v>
      </c>
      <c r="B297" s="7">
        <v>41928</v>
      </c>
      <c r="C297" s="13">
        <v>1.3955337785999997</v>
      </c>
      <c r="D297" s="13">
        <v>1.3950424457999997</v>
      </c>
      <c r="E297" s="13">
        <v>1.3964097019999999</v>
      </c>
      <c r="F297" s="13">
        <v>1.3943749052000001</v>
      </c>
      <c r="G297" s="13">
        <v>1.3870049132</v>
      </c>
      <c r="H297" s="13">
        <v>1.3872505796000001</v>
      </c>
      <c r="I297" s="13">
        <v>1.373669469</v>
      </c>
      <c r="J297" s="13">
        <v>1.4038135761999997</v>
      </c>
      <c r="K297" s="13">
        <v>1.387560616</v>
      </c>
      <c r="L297" s="13">
        <v>1.4292469989999999</v>
      </c>
      <c r="M297" s="13">
        <v>1.3717732745999998</v>
      </c>
      <c r="N297" s="13">
        <v>1.4516022297999998</v>
      </c>
      <c r="O297" s="13">
        <v>1.4064125588</v>
      </c>
      <c r="P297" s="13">
        <v>1.4274365284000001</v>
      </c>
      <c r="Q297" s="13">
        <v>1.4711312654000002</v>
      </c>
      <c r="R297" s="13">
        <v>1.5843690771999999</v>
      </c>
      <c r="S297" s="13">
        <v>1.4261387307999998</v>
      </c>
      <c r="T297" s="13">
        <v>1.4269113134</v>
      </c>
      <c r="U297" s="13">
        <v>1.4261387307999998</v>
      </c>
      <c r="V297" s="13">
        <v>1.4483181724</v>
      </c>
      <c r="W297" s="13">
        <v>1.4325260571999998</v>
      </c>
      <c r="X297" s="13">
        <v>1.4327717235999999</v>
      </c>
      <c r="Y297" s="13">
        <v>1.4332630564</v>
      </c>
      <c r="Z297" s="13">
        <v>1.4409481803999999</v>
      </c>
    </row>
    <row r="298" spans="1:26" x14ac:dyDescent="0.2">
      <c r="A298" s="8" t="s">
        <v>30</v>
      </c>
      <c r="B298" s="7">
        <v>41929</v>
      </c>
      <c r="C298" s="13">
        <v>1.4890649125999995</v>
      </c>
      <c r="D298" s="13">
        <v>1.5199832955999997</v>
      </c>
      <c r="E298" s="13">
        <v>1.4681476851999999</v>
      </c>
      <c r="F298" s="13">
        <v>1.5159458909999999</v>
      </c>
      <c r="G298" s="13">
        <v>1.4608471588</v>
      </c>
      <c r="H298" s="13">
        <v>1.4451939677999999</v>
      </c>
      <c r="I298" s="13">
        <v>1.4486332973999998</v>
      </c>
      <c r="J298" s="13">
        <v>1.490656824</v>
      </c>
      <c r="K298" s="13">
        <v>1.569992499</v>
      </c>
      <c r="L298" s="13">
        <v>1.5597701539999995</v>
      </c>
      <c r="M298" s="13">
        <v>1.5573211939999996</v>
      </c>
      <c r="N298" s="13">
        <v>1.4974853345999997</v>
      </c>
      <c r="O298" s="13">
        <v>1.4640069397999997</v>
      </c>
      <c r="P298" s="13">
        <v>1.5079812253999996</v>
      </c>
      <c r="Q298" s="13">
        <v>1.3946595493999998</v>
      </c>
      <c r="R298" s="13">
        <v>1.3895700205999999</v>
      </c>
      <c r="S298" s="13">
        <v>1.3676701275999996</v>
      </c>
      <c r="T298" s="13">
        <v>1.3761617093999998</v>
      </c>
      <c r="U298" s="13">
        <v>1.3830403685999997</v>
      </c>
      <c r="V298" s="13">
        <v>1.4530891747999999</v>
      </c>
      <c r="W298" s="13">
        <v>1.3995338996</v>
      </c>
      <c r="X298" s="13">
        <v>1.4089013339999998</v>
      </c>
      <c r="Y298" s="13">
        <v>1.40221076</v>
      </c>
      <c r="Z298" s="13">
        <v>1.3925129217999999</v>
      </c>
    </row>
    <row r="299" spans="1:26" x14ac:dyDescent="0.2">
      <c r="A299" s="8" t="s">
        <v>30</v>
      </c>
      <c r="B299" s="7">
        <v>41930</v>
      </c>
      <c r="C299" s="13">
        <v>1.3925823874000001</v>
      </c>
      <c r="D299" s="13">
        <v>1.3920215890000001</v>
      </c>
      <c r="E299" s="13">
        <v>1.3920215890000001</v>
      </c>
      <c r="F299" s="13">
        <v>1.4657215089999998</v>
      </c>
      <c r="G299" s="13">
        <v>1.3841602641999997</v>
      </c>
      <c r="H299" s="13">
        <v>1.3919521233999999</v>
      </c>
      <c r="I299" s="13">
        <v>1.3912845897999999</v>
      </c>
      <c r="J299" s="13">
        <v>1.3627872874</v>
      </c>
      <c r="K299" s="13">
        <v>1.3688950651999998</v>
      </c>
      <c r="L299" s="13">
        <v>1.3394150972000001</v>
      </c>
      <c r="M299" s="13">
        <v>1.3584381522</v>
      </c>
      <c r="N299" s="13">
        <v>1.3452077429999998</v>
      </c>
      <c r="O299" s="13">
        <v>1.3781999005999999</v>
      </c>
      <c r="P299" s="13">
        <v>1.3513528054000001</v>
      </c>
      <c r="Q299" s="13">
        <v>1.3448960124</v>
      </c>
      <c r="R299" s="13">
        <v>1.360933795</v>
      </c>
      <c r="S299" s="13">
        <v>1.3595987198000001</v>
      </c>
      <c r="T299" s="13">
        <v>1.3593174699999999</v>
      </c>
      <c r="U299" s="13">
        <v>1.3905865684000001</v>
      </c>
      <c r="V299" s="13">
        <v>1.3893582363999999</v>
      </c>
      <c r="W299" s="13">
        <v>1.4154683334</v>
      </c>
      <c r="X299" s="13">
        <v>1.3901291177999999</v>
      </c>
      <c r="Y299" s="13">
        <v>1.3903747841999998</v>
      </c>
      <c r="Z299" s="13">
        <v>1.3848633812</v>
      </c>
    </row>
    <row r="300" spans="1:26" x14ac:dyDescent="0.2">
      <c r="A300" s="8" t="s">
        <v>30</v>
      </c>
      <c r="B300" s="7">
        <v>41931</v>
      </c>
      <c r="C300" s="13">
        <v>1.3912507076</v>
      </c>
      <c r="D300" s="13">
        <v>1.3835994657999997</v>
      </c>
      <c r="E300" s="13">
        <v>1.3925823874000001</v>
      </c>
      <c r="F300" s="13">
        <v>1.4006199129999997</v>
      </c>
      <c r="G300" s="13">
        <v>1.4437504571999997</v>
      </c>
      <c r="H300" s="13">
        <v>1.3921605131999997</v>
      </c>
      <c r="I300" s="13">
        <v>1.3944748586</v>
      </c>
      <c r="J300" s="13">
        <v>1.3865779503999998</v>
      </c>
      <c r="K300" s="13">
        <v>1.3948238658000001</v>
      </c>
      <c r="L300" s="13">
        <v>1.3872082073999998</v>
      </c>
      <c r="M300" s="13">
        <v>1.3938412001999998</v>
      </c>
      <c r="N300" s="13">
        <v>1.3867168745999998</v>
      </c>
      <c r="O300" s="13">
        <v>1.3799110753999999</v>
      </c>
      <c r="P300" s="13">
        <v>1.4164459113999999</v>
      </c>
      <c r="Q300" s="13">
        <v>1.3852818539999998</v>
      </c>
      <c r="R300" s="13">
        <v>1.3999862626000001</v>
      </c>
      <c r="S300" s="13">
        <v>1.3789978753999999</v>
      </c>
      <c r="T300" s="13">
        <v>1.3875606159999998</v>
      </c>
      <c r="U300" s="13">
        <v>1.4214625791999997</v>
      </c>
      <c r="V300" s="13">
        <v>1.4141281706</v>
      </c>
      <c r="W300" s="13">
        <v>1.4507324641999999</v>
      </c>
      <c r="X300" s="13">
        <v>1.4155327034</v>
      </c>
      <c r="Y300" s="13">
        <v>1.4142704892</v>
      </c>
      <c r="Z300" s="13">
        <v>1.4209034819999997</v>
      </c>
    </row>
    <row r="301" spans="1:26" x14ac:dyDescent="0.2">
      <c r="A301" s="8" t="s">
        <v>30</v>
      </c>
      <c r="B301" s="7">
        <v>41932</v>
      </c>
      <c r="C301" s="13">
        <v>1.4152531547999998</v>
      </c>
      <c r="D301" s="13">
        <v>1.4167271531999996</v>
      </c>
      <c r="E301" s="13">
        <v>1.4233245705999999</v>
      </c>
      <c r="F301" s="13">
        <v>1.4229026953999999</v>
      </c>
      <c r="G301" s="13">
        <v>1.4465205519999997</v>
      </c>
      <c r="H301" s="13">
        <v>1.4225147103999998</v>
      </c>
      <c r="I301" s="13">
        <v>1.4334968384</v>
      </c>
      <c r="J301" s="13">
        <v>1.4778929911999998</v>
      </c>
      <c r="K301" s="13">
        <v>1.4519218183999998</v>
      </c>
      <c r="L301" s="13">
        <v>1.4795059207999999</v>
      </c>
      <c r="M301" s="13">
        <v>1.4952319647999999</v>
      </c>
      <c r="N301" s="13">
        <v>1.4453278033999997</v>
      </c>
      <c r="O301" s="13">
        <v>1.4673683137999998</v>
      </c>
      <c r="P301" s="13">
        <v>1.5122219241999999</v>
      </c>
      <c r="Q301" s="13">
        <v>1.5299099049999998</v>
      </c>
      <c r="R301" s="13">
        <v>1.4990592793999999</v>
      </c>
      <c r="S301" s="13">
        <v>1.4454701219999997</v>
      </c>
      <c r="T301" s="13">
        <v>1.4151836962</v>
      </c>
      <c r="U301" s="13">
        <v>1.4469441203999998</v>
      </c>
      <c r="V301" s="13">
        <v>1.4470474681999999</v>
      </c>
      <c r="W301" s="13">
        <v>1.4553645423999999</v>
      </c>
      <c r="X301" s="13">
        <v>1.4560676593999999</v>
      </c>
      <c r="Y301" s="13">
        <v>1.4580329906</v>
      </c>
      <c r="Z301" s="13">
        <v>1.4576111233999998</v>
      </c>
    </row>
    <row r="302" spans="1:26" x14ac:dyDescent="0.2">
      <c r="A302" s="8" t="s">
        <v>30</v>
      </c>
      <c r="B302" s="7">
        <v>41933</v>
      </c>
      <c r="C302" s="13">
        <v>1.4590851217999998</v>
      </c>
      <c r="D302" s="13">
        <v>1.6905003409999995</v>
      </c>
      <c r="E302" s="13">
        <v>1.7537900268</v>
      </c>
      <c r="F302" s="13">
        <v>1.9493170131999999</v>
      </c>
      <c r="G302" s="13">
        <v>2.4502359983999997</v>
      </c>
      <c r="H302" s="13">
        <v>2.6178443535999998</v>
      </c>
      <c r="I302" s="13">
        <v>2.4233173149999998</v>
      </c>
      <c r="J302" s="13">
        <v>2.1300848265999996</v>
      </c>
      <c r="K302" s="13">
        <v>2.0592828381999997</v>
      </c>
      <c r="L302" s="13">
        <v>1.4313543279999996</v>
      </c>
      <c r="M302" s="13">
        <v>1.4315349015999999</v>
      </c>
      <c r="N302" s="13">
        <v>1.4400600171999998</v>
      </c>
      <c r="O302" s="13">
        <v>1.6464218783999998</v>
      </c>
      <c r="P302" s="13">
        <v>2.0567453310000001</v>
      </c>
      <c r="Q302" s="13">
        <v>1.9792550647999998</v>
      </c>
      <c r="R302" s="13">
        <v>1.4940832997999998</v>
      </c>
      <c r="S302" s="13">
        <v>1.4423832009999999</v>
      </c>
      <c r="T302" s="13">
        <v>1.4588428497999999</v>
      </c>
      <c r="U302" s="13">
        <v>1.4603863137999999</v>
      </c>
      <c r="V302" s="13">
        <v>1.4534381889999997</v>
      </c>
      <c r="W302" s="13">
        <v>1.4468746617999999</v>
      </c>
      <c r="X302" s="13">
        <v>1.4529468561999996</v>
      </c>
      <c r="Y302" s="13">
        <v>1.4904270731999998</v>
      </c>
      <c r="Z302" s="13">
        <v>1.4474354531999998</v>
      </c>
    </row>
    <row r="303" spans="1:26" x14ac:dyDescent="0.2">
      <c r="A303" s="8" t="s">
        <v>30</v>
      </c>
      <c r="B303" s="7">
        <v>41934</v>
      </c>
      <c r="C303" s="13">
        <v>1.4496464507999998</v>
      </c>
      <c r="D303" s="13">
        <v>1.4619297707999999</v>
      </c>
      <c r="E303" s="13">
        <v>1.4552967779999999</v>
      </c>
      <c r="F303" s="13">
        <v>1.4845310796</v>
      </c>
      <c r="G303" s="13">
        <v>1.4555424443999998</v>
      </c>
      <c r="H303" s="13">
        <v>1.4616485290000001</v>
      </c>
      <c r="I303" s="13">
        <v>1.4455734697999998</v>
      </c>
      <c r="J303" s="13">
        <v>1.5102176151999998</v>
      </c>
      <c r="K303" s="13">
        <v>1.4603473359999999</v>
      </c>
      <c r="L303" s="13">
        <v>1.5458392431999999</v>
      </c>
      <c r="M303" s="13">
        <v>1.5276599295999997</v>
      </c>
      <c r="N303" s="13">
        <v>1.5634933417999999</v>
      </c>
      <c r="O303" s="13">
        <v>1.5604064218</v>
      </c>
      <c r="P303" s="13">
        <v>1.5445075634000001</v>
      </c>
      <c r="Q303" s="13">
        <v>1.5707938681999998</v>
      </c>
      <c r="R303" s="13">
        <v>1.5413833657999996</v>
      </c>
      <c r="S303" s="13">
        <v>1.4885650897999998</v>
      </c>
      <c r="T303" s="13">
        <v>1.4974090801999995</v>
      </c>
      <c r="U303" s="13">
        <v>1.4693336449999999</v>
      </c>
      <c r="V303" s="13">
        <v>1.5037608231999997</v>
      </c>
      <c r="W303" s="13">
        <v>1.512640397</v>
      </c>
      <c r="X303" s="13">
        <v>1.4868454250000001</v>
      </c>
      <c r="Y303" s="13">
        <v>1.5253794664</v>
      </c>
      <c r="Z303" s="13">
        <v>1.4833705119999998</v>
      </c>
    </row>
    <row r="304" spans="1:26" x14ac:dyDescent="0.2">
      <c r="A304" s="8" t="s">
        <v>30</v>
      </c>
      <c r="B304" s="7">
        <v>41935</v>
      </c>
      <c r="C304" s="13">
        <v>1.5040420729999999</v>
      </c>
      <c r="D304" s="13">
        <v>1.4976191631999995</v>
      </c>
      <c r="E304" s="13">
        <v>1.4635071169999998</v>
      </c>
      <c r="F304" s="13">
        <v>1.5092010673999998</v>
      </c>
      <c r="G304" s="13">
        <v>1.4732643074</v>
      </c>
      <c r="H304" s="13">
        <v>1.4953742833999999</v>
      </c>
      <c r="I304" s="13">
        <v>1.5256607162</v>
      </c>
      <c r="J304" s="13">
        <v>1.5246424671999996</v>
      </c>
      <c r="K304" s="13">
        <v>1.5153427273999998</v>
      </c>
      <c r="L304" s="13">
        <v>1.5779520759999999</v>
      </c>
      <c r="M304" s="13">
        <v>1.5831466537999999</v>
      </c>
      <c r="N304" s="13">
        <v>1.5447532298</v>
      </c>
      <c r="O304" s="13">
        <v>1.5533515537999998</v>
      </c>
      <c r="P304" s="13">
        <v>1.5056922721999997</v>
      </c>
      <c r="Q304" s="13">
        <v>1.5073424794000001</v>
      </c>
      <c r="R304" s="13">
        <v>1.5154494706000001</v>
      </c>
      <c r="S304" s="13">
        <v>1.4437148818000001</v>
      </c>
      <c r="T304" s="13">
        <v>1.4363448898000002</v>
      </c>
      <c r="U304" s="13">
        <v>1.4462071211999998</v>
      </c>
      <c r="V304" s="13">
        <v>1.454278537</v>
      </c>
      <c r="W304" s="13">
        <v>1.4363804651999998</v>
      </c>
      <c r="X304" s="13">
        <v>1.4993049458000001</v>
      </c>
      <c r="Y304" s="13">
        <v>1.5079727353999999</v>
      </c>
      <c r="Z304" s="13">
        <v>1.4774406361999999</v>
      </c>
    </row>
    <row r="305" spans="1:26" x14ac:dyDescent="0.2">
      <c r="A305" s="8" t="s">
        <v>30</v>
      </c>
      <c r="B305" s="7">
        <v>41936</v>
      </c>
      <c r="C305" s="13">
        <v>1.4453278033999999</v>
      </c>
      <c r="D305" s="13">
        <v>1.4921806202000001</v>
      </c>
      <c r="E305" s="13">
        <v>1.4460648025999998</v>
      </c>
      <c r="F305" s="13">
        <v>1.4659637809999999</v>
      </c>
      <c r="G305" s="13">
        <v>1.4452583377999999</v>
      </c>
      <c r="H305" s="13">
        <v>1.4384135607999999</v>
      </c>
      <c r="I305" s="13">
        <v>1.4478183495999997</v>
      </c>
      <c r="J305" s="13">
        <v>1.4889140969999999</v>
      </c>
      <c r="K305" s="13">
        <v>1.4991965103999998</v>
      </c>
      <c r="L305" s="13">
        <v>1.5100414073999997</v>
      </c>
      <c r="M305" s="13">
        <v>1.5129538287999997</v>
      </c>
      <c r="N305" s="13">
        <v>1.5053381704</v>
      </c>
      <c r="O305" s="13">
        <v>1.5279750545999997</v>
      </c>
      <c r="P305" s="13">
        <v>1.5291339279999998</v>
      </c>
      <c r="Q305" s="13">
        <v>1.5195529383999997</v>
      </c>
      <c r="R305" s="13">
        <v>1.5111308151999998</v>
      </c>
      <c r="S305" s="13">
        <v>1.4597865375999997</v>
      </c>
      <c r="T305" s="13">
        <v>1.4527316775999999</v>
      </c>
      <c r="U305" s="13">
        <v>1.4679629943999999</v>
      </c>
      <c r="V305" s="13">
        <v>1.4605930023999998</v>
      </c>
      <c r="W305" s="13">
        <v>3.7810337214</v>
      </c>
      <c r="X305" s="13">
        <v>4.0589062867999992</v>
      </c>
      <c r="Y305" s="13">
        <v>3.9892815879999999</v>
      </c>
      <c r="Z305" s="13">
        <v>3.939070895</v>
      </c>
    </row>
    <row r="306" spans="1:26" x14ac:dyDescent="0.2">
      <c r="A306" s="8" t="s">
        <v>30</v>
      </c>
      <c r="B306" s="7">
        <v>41937</v>
      </c>
      <c r="C306" s="13">
        <v>3.9016229616000002</v>
      </c>
      <c r="D306" s="13">
        <v>3.8914507165999996</v>
      </c>
      <c r="E306" s="13">
        <v>3.8834435187999996</v>
      </c>
      <c r="F306" s="13">
        <v>3.8763870645999994</v>
      </c>
      <c r="G306" s="13">
        <v>3.9104213603999995</v>
      </c>
      <c r="H306" s="13">
        <v>3.9574976514000002</v>
      </c>
      <c r="I306" s="13">
        <v>4.0687024240000005</v>
      </c>
      <c r="J306" s="13">
        <v>4.0572339890000002</v>
      </c>
      <c r="K306" s="13">
        <v>4.1092302111999999</v>
      </c>
      <c r="L306" s="13">
        <v>4.1297474234000005</v>
      </c>
      <c r="M306" s="13">
        <v>4.3296402371999996</v>
      </c>
      <c r="N306" s="13">
        <v>4.2111378747999995</v>
      </c>
      <c r="O306" s="13">
        <v>4.1972555696000002</v>
      </c>
      <c r="P306" s="13">
        <v>4.3155244302</v>
      </c>
      <c r="Q306" s="13">
        <v>4.7652904227999997</v>
      </c>
      <c r="R306" s="13">
        <v>5.2681499545999992</v>
      </c>
      <c r="S306" s="13">
        <v>5.3647648004000006</v>
      </c>
      <c r="T306" s="13">
        <v>4.8367141704000005</v>
      </c>
      <c r="U306" s="13">
        <v>4.1989317067999998</v>
      </c>
      <c r="V306" s="13">
        <v>4.0815513073999998</v>
      </c>
      <c r="W306" s="13">
        <v>4.0115232927999998</v>
      </c>
      <c r="X306" s="13">
        <v>3.9729029921999999</v>
      </c>
      <c r="Y306" s="13">
        <v>3.9599506602000001</v>
      </c>
      <c r="Z306" s="13">
        <v>3.9613856577999997</v>
      </c>
    </row>
    <row r="307" spans="1:26" x14ac:dyDescent="0.2">
      <c r="A307" s="8" t="s">
        <v>30</v>
      </c>
      <c r="B307" s="7">
        <v>41938</v>
      </c>
      <c r="C307" s="13">
        <v>3.9559419962</v>
      </c>
      <c r="D307" s="13">
        <v>6.6450616823999997</v>
      </c>
      <c r="E307" s="13">
        <v>3.9500596722000001</v>
      </c>
      <c r="F307" s="13">
        <v>4.1911152115999997</v>
      </c>
      <c r="G307" s="13">
        <v>4.1869514079999997</v>
      </c>
      <c r="H307" s="13">
        <v>4.2172754856000001</v>
      </c>
      <c r="I307" s="13">
        <v>4.2963802137999991</v>
      </c>
      <c r="J307" s="13">
        <v>4.4032676413999994</v>
      </c>
      <c r="K307" s="13">
        <v>4.4001287224000007</v>
      </c>
      <c r="L307" s="13">
        <v>4.682884443999999</v>
      </c>
      <c r="M307" s="13">
        <v>4.4821781225999997</v>
      </c>
      <c r="N307" s="13">
        <v>4.1523503927999998</v>
      </c>
      <c r="O307" s="13">
        <v>4.1729015339999993</v>
      </c>
      <c r="P307" s="13">
        <v>4.1561133903999998</v>
      </c>
      <c r="Q307" s="13">
        <v>4.2319569852000001</v>
      </c>
      <c r="R307" s="13">
        <v>1.9933256333999998</v>
      </c>
      <c r="S307" s="13">
        <v>2.6051211413999997</v>
      </c>
      <c r="T307" s="13">
        <v>1.4344490161999999</v>
      </c>
      <c r="U307" s="13">
        <v>1.434100009</v>
      </c>
      <c r="V307" s="13">
        <v>1.4345218761999998</v>
      </c>
      <c r="W307" s="13">
        <v>1.4497531929999998</v>
      </c>
      <c r="X307" s="13">
        <v>1.4509815249999998</v>
      </c>
      <c r="Y307" s="13">
        <v>1.4372936722</v>
      </c>
      <c r="Z307" s="13">
        <v>1.4363110066000002</v>
      </c>
    </row>
    <row r="308" spans="1:26" x14ac:dyDescent="0.2">
      <c r="A308" s="8" t="s">
        <v>30</v>
      </c>
      <c r="B308" s="7">
        <v>41939</v>
      </c>
      <c r="C308" s="13">
        <v>1.4294662306000001</v>
      </c>
      <c r="D308" s="13">
        <v>1.4364143474</v>
      </c>
      <c r="E308" s="13">
        <v>1.4360992234000001</v>
      </c>
      <c r="F308" s="13">
        <v>1.443223549</v>
      </c>
      <c r="G308" s="13">
        <v>1.4363804651999998</v>
      </c>
      <c r="H308" s="13">
        <v>1.4358196738000002</v>
      </c>
      <c r="I308" s="13">
        <v>1.4554729858</v>
      </c>
      <c r="J308" s="13">
        <v>1.4499259994000002</v>
      </c>
      <c r="K308" s="13">
        <v>1.4422408834</v>
      </c>
      <c r="L308" s="13">
        <v>1.4654368647999998</v>
      </c>
      <c r="M308" s="13">
        <v>1.4956199497999998</v>
      </c>
      <c r="N308" s="13">
        <v>1.5174503771999996</v>
      </c>
      <c r="O308" s="13">
        <v>1.5023952681999999</v>
      </c>
      <c r="P308" s="13">
        <v>1.4950252762</v>
      </c>
      <c r="Q308" s="13">
        <v>1.4998691385999998</v>
      </c>
      <c r="R308" s="13">
        <v>1.4988525907999999</v>
      </c>
      <c r="S308" s="13">
        <v>1.4554035202</v>
      </c>
      <c r="T308" s="13">
        <v>1.4256778857999999</v>
      </c>
      <c r="U308" s="13">
        <v>1.4495075265999999</v>
      </c>
      <c r="V308" s="13">
        <v>1.4495075265999999</v>
      </c>
      <c r="W308" s="13">
        <v>1.4492618601999998</v>
      </c>
      <c r="X308" s="13">
        <v>1.4436809985999999</v>
      </c>
      <c r="Y308" s="13">
        <v>1.4363448898000002</v>
      </c>
      <c r="Z308" s="13">
        <v>1.4513305401999999</v>
      </c>
    </row>
    <row r="309" spans="1:26" x14ac:dyDescent="0.2">
      <c r="A309" s="8" t="s">
        <v>30</v>
      </c>
      <c r="B309" s="7">
        <v>41940</v>
      </c>
      <c r="C309" s="13">
        <v>1.4354316817999999</v>
      </c>
      <c r="D309" s="13">
        <v>1.4428016737999996</v>
      </c>
      <c r="E309" s="13">
        <v>1.4357468138</v>
      </c>
      <c r="F309" s="13">
        <v>1.4428355559999995</v>
      </c>
      <c r="G309" s="13">
        <v>1.4441333535999998</v>
      </c>
      <c r="H309" s="13">
        <v>1.4520285615999999</v>
      </c>
      <c r="I309" s="13">
        <v>1.4511153535999999</v>
      </c>
      <c r="J309" s="13">
        <v>1.4962228720000001</v>
      </c>
      <c r="K309" s="13">
        <v>1.7954955506000001</v>
      </c>
      <c r="L309" s="13">
        <v>1.9237051649999997</v>
      </c>
      <c r="M309" s="13">
        <v>2.4435494362000001</v>
      </c>
      <c r="N309" s="13">
        <v>2.7944162092</v>
      </c>
      <c r="O309" s="13">
        <v>2.6884382117999999</v>
      </c>
      <c r="P309" s="13">
        <v>2.5799986042</v>
      </c>
      <c r="Q309" s="13">
        <v>2.3848790734</v>
      </c>
      <c r="R309" s="13">
        <v>2.4877687091999996</v>
      </c>
      <c r="S309" s="13">
        <v>2.0398097434000002</v>
      </c>
      <c r="T309" s="13">
        <v>1.5238379214</v>
      </c>
      <c r="U309" s="13">
        <v>1.4715446425999998</v>
      </c>
      <c r="V309" s="13">
        <v>1.4644203169999999</v>
      </c>
      <c r="W309" s="13">
        <v>1.4799667657999995</v>
      </c>
      <c r="X309" s="13">
        <v>1.4426254729999997</v>
      </c>
      <c r="Y309" s="13">
        <v>1.4509781306</v>
      </c>
      <c r="Z309" s="13">
        <v>1.4730881065999999</v>
      </c>
    </row>
    <row r="310" spans="1:26" x14ac:dyDescent="0.2">
      <c r="A310" s="8" t="s">
        <v>30</v>
      </c>
      <c r="B310" s="7">
        <v>41941</v>
      </c>
      <c r="C310" s="13">
        <v>1.4270095666</v>
      </c>
      <c r="D310" s="13">
        <v>1.4638951019999997</v>
      </c>
      <c r="E310" s="13">
        <v>1.4196056914000001</v>
      </c>
      <c r="F310" s="13">
        <v>1.4566318521999999</v>
      </c>
      <c r="G310" s="13">
        <v>1.4190448929999997</v>
      </c>
      <c r="H310" s="13">
        <v>1.448839993</v>
      </c>
      <c r="I310" s="13">
        <v>1.4115681588</v>
      </c>
      <c r="J310" s="13">
        <v>1.4501716658000001</v>
      </c>
      <c r="K310" s="13">
        <v>1.4352198975999997</v>
      </c>
      <c r="L310" s="13">
        <v>1.5073424794000001</v>
      </c>
      <c r="M310" s="13">
        <v>1.4847072874</v>
      </c>
      <c r="N310" s="13">
        <v>1.4923828798000001</v>
      </c>
      <c r="O310" s="13">
        <v>1.4494346666000002</v>
      </c>
      <c r="P310" s="13">
        <v>1.4769555727999999</v>
      </c>
      <c r="Q310" s="13">
        <v>1.5357545511999999</v>
      </c>
      <c r="R310" s="13">
        <v>1.6076700198</v>
      </c>
      <c r="S310" s="13">
        <v>1.6690438632</v>
      </c>
      <c r="T310" s="13">
        <v>1.7092416607999998</v>
      </c>
      <c r="U310" s="13">
        <v>1.4457886483999998</v>
      </c>
      <c r="V310" s="13">
        <v>1.4500476731999998</v>
      </c>
      <c r="W310" s="13">
        <v>1.4394013219999999</v>
      </c>
      <c r="X310" s="13">
        <v>1.4524216411999999</v>
      </c>
      <c r="Y310" s="13">
        <v>1.4408397369999997</v>
      </c>
      <c r="Z310" s="13">
        <v>1.4398570713999999</v>
      </c>
    </row>
    <row r="311" spans="1:26" x14ac:dyDescent="0.2">
      <c r="A311" s="8" t="s">
        <v>30</v>
      </c>
      <c r="B311" s="7">
        <v>41942</v>
      </c>
      <c r="C311" s="13">
        <v>1.4251170873999999</v>
      </c>
      <c r="D311" s="13">
        <v>1.4475421953999998</v>
      </c>
      <c r="E311" s="13">
        <v>1.4417495506</v>
      </c>
      <c r="F311" s="13">
        <v>1.4709109911999996</v>
      </c>
      <c r="G311" s="13">
        <v>1.4719275399999996</v>
      </c>
      <c r="H311" s="13">
        <v>1.4366905015999998</v>
      </c>
      <c r="I311" s="13">
        <v>1.4507968341999999</v>
      </c>
      <c r="J311" s="13">
        <v>1.4840312567999998</v>
      </c>
      <c r="K311" s="13">
        <v>1.4439876335999997</v>
      </c>
      <c r="L311" s="13">
        <v>1.4347946359999999</v>
      </c>
      <c r="M311" s="13">
        <v>1.4945141817999998</v>
      </c>
      <c r="N311" s="13">
        <v>1.6748453257999998</v>
      </c>
      <c r="O311" s="13">
        <v>1.4652377613999996</v>
      </c>
      <c r="P311" s="13">
        <v>1.4494776979999997</v>
      </c>
      <c r="Q311" s="13">
        <v>1.5041464163999998</v>
      </c>
      <c r="R311" s="13">
        <v>1.7176794023999999</v>
      </c>
      <c r="S311" s="13">
        <v>1.9647703226</v>
      </c>
      <c r="T311" s="13">
        <v>1.4715986773999998</v>
      </c>
      <c r="U311" s="13">
        <v>1.4795780956</v>
      </c>
      <c r="V311" s="13">
        <v>1.4465595297999998</v>
      </c>
      <c r="W311" s="13">
        <v>1.5195919162</v>
      </c>
      <c r="X311" s="13">
        <v>1.4509086649999998</v>
      </c>
      <c r="Y311" s="13">
        <v>1.4893020889999997</v>
      </c>
      <c r="Z311" s="13">
        <v>1.4837551025999998</v>
      </c>
    </row>
    <row r="312" spans="1:26" x14ac:dyDescent="0.2">
      <c r="A312" s="8" t="s">
        <v>30</v>
      </c>
      <c r="B312" s="7">
        <v>41943</v>
      </c>
      <c r="C312" s="13">
        <v>1.4910895191999998</v>
      </c>
      <c r="D312" s="13">
        <v>1.478976332</v>
      </c>
      <c r="E312" s="13">
        <v>1.4902457767999999</v>
      </c>
      <c r="F312" s="13">
        <v>1.4994048991999998</v>
      </c>
      <c r="G312" s="13">
        <v>1.6544047351999998</v>
      </c>
      <c r="H312" s="13">
        <v>2.2198243488</v>
      </c>
      <c r="I312" s="13">
        <v>2.4212777387999993</v>
      </c>
      <c r="J312" s="13">
        <v>2.4396088215999998</v>
      </c>
      <c r="K312" s="13">
        <v>2.368494697</v>
      </c>
      <c r="L312" s="13">
        <v>2.6331484562000003</v>
      </c>
      <c r="M312" s="13">
        <v>2.7180303877999998</v>
      </c>
      <c r="N312" s="13">
        <v>2.7707494384000002</v>
      </c>
      <c r="O312" s="13">
        <v>2.7841879748</v>
      </c>
      <c r="P312" s="13">
        <v>2.7150951567999995</v>
      </c>
      <c r="Q312" s="13">
        <v>2.6273660984</v>
      </c>
      <c r="R312" s="13">
        <v>2.1391999519999998</v>
      </c>
      <c r="S312" s="13">
        <v>1.9877626277999998</v>
      </c>
      <c r="T312" s="13">
        <v>1.5162142093999997</v>
      </c>
      <c r="U312" s="13">
        <v>1.4820049569999998</v>
      </c>
      <c r="V312" s="13">
        <v>1.4711956354</v>
      </c>
      <c r="W312" s="13">
        <v>1.4938664027999999</v>
      </c>
      <c r="X312" s="13">
        <v>1.4828114147999998</v>
      </c>
      <c r="Y312" s="13">
        <v>1.4535076546000001</v>
      </c>
      <c r="Z312" s="13">
        <v>1.4909184059999996</v>
      </c>
    </row>
    <row r="313" spans="1:26" x14ac:dyDescent="0.2">
      <c r="A313" s="8" t="s">
        <v>30</v>
      </c>
      <c r="B313" s="7">
        <v>41944</v>
      </c>
      <c r="C313" s="13">
        <v>1.4680358554000001</v>
      </c>
      <c r="D313" s="13">
        <v>1.4532958713999999</v>
      </c>
      <c r="E313" s="13">
        <v>1.4817931738000001</v>
      </c>
      <c r="F313" s="13">
        <v>1.4685271882000002</v>
      </c>
      <c r="G313" s="13">
        <v>1.4617179866000001</v>
      </c>
      <c r="H313" s="13">
        <v>1.5110969330000001</v>
      </c>
      <c r="I313" s="13">
        <v>1.4853714266</v>
      </c>
      <c r="J313" s="13">
        <v>1.4615417857999999</v>
      </c>
      <c r="K313" s="13">
        <v>1.4834060953999999</v>
      </c>
      <c r="L313" s="13">
        <v>1.4602778703999997</v>
      </c>
      <c r="M313" s="13">
        <v>1.4376426793999999</v>
      </c>
      <c r="N313" s="13">
        <v>1.4676139802000001</v>
      </c>
      <c r="O313" s="13">
        <v>1.4378188882</v>
      </c>
      <c r="P313" s="13">
        <v>1.4732304251999999</v>
      </c>
      <c r="Q313" s="13">
        <v>1.4596831978</v>
      </c>
      <c r="R313" s="13">
        <v>1.512640397</v>
      </c>
      <c r="S313" s="13">
        <v>1.4537838017999998</v>
      </c>
      <c r="T313" s="13">
        <v>1.4697521177999999</v>
      </c>
      <c r="U313" s="13">
        <v>1.4921077601999999</v>
      </c>
      <c r="V313" s="13">
        <v>1.5006366255999999</v>
      </c>
      <c r="W313" s="13">
        <v>1.4989169607999997</v>
      </c>
      <c r="X313" s="13">
        <v>1.4864574329999998</v>
      </c>
      <c r="Y313" s="13">
        <v>1.5077948343999998</v>
      </c>
      <c r="Z313" s="13">
        <v>1.5424693722</v>
      </c>
    </row>
    <row r="314" spans="1:26" x14ac:dyDescent="0.2">
      <c r="A314" s="8" t="s">
        <v>30</v>
      </c>
      <c r="B314" s="7">
        <v>41945</v>
      </c>
      <c r="C314" s="13">
        <v>1.5077948343999998</v>
      </c>
      <c r="D314" s="13">
        <v>1.4985823443999997</v>
      </c>
      <c r="E314" s="13">
        <v>1.5028815063999998</v>
      </c>
      <c r="F314" s="13">
        <v>1.5068121687999998</v>
      </c>
      <c r="G314" s="13">
        <v>1.5245696072000001</v>
      </c>
      <c r="H314" s="13">
        <v>1.5184279472</v>
      </c>
      <c r="I314" s="13">
        <v>1.5608214991999998</v>
      </c>
      <c r="J314" s="13">
        <v>1.4891207925999999</v>
      </c>
      <c r="K314" s="13">
        <v>1.4815051341999999</v>
      </c>
      <c r="L314" s="13">
        <v>1.4804530029999998</v>
      </c>
      <c r="M314" s="13">
        <v>1.4975429087999999</v>
      </c>
      <c r="N314" s="13">
        <v>1.489366459</v>
      </c>
      <c r="O314" s="13">
        <v>1.5080371053999999</v>
      </c>
      <c r="P314" s="13">
        <v>1.489366459</v>
      </c>
      <c r="Q314" s="13">
        <v>1.5045977758</v>
      </c>
      <c r="R314" s="13">
        <v>1.4780658045999999</v>
      </c>
      <c r="S314" s="13">
        <v>1.3806057023999998</v>
      </c>
      <c r="T314" s="13">
        <v>1.3947848949999999</v>
      </c>
      <c r="U314" s="13">
        <v>1.4104736624</v>
      </c>
      <c r="V314" s="13">
        <v>1.3946815471999998</v>
      </c>
      <c r="W314" s="13">
        <v>1.3959437613999999</v>
      </c>
      <c r="X314" s="13">
        <v>1.3954880119999997</v>
      </c>
      <c r="Y314" s="13">
        <v>1.4109649952000001</v>
      </c>
      <c r="Z314" s="13">
        <v>1.3966468783999999</v>
      </c>
    </row>
    <row r="315" spans="1:26" x14ac:dyDescent="0.2">
      <c r="A315" s="8" t="s">
        <v>30</v>
      </c>
      <c r="B315" s="7">
        <v>41946</v>
      </c>
      <c r="C315" s="13">
        <v>1.4177047232</v>
      </c>
      <c r="D315" s="13">
        <v>1.3664299111999998</v>
      </c>
      <c r="E315" s="13">
        <v>1.4032104056000001</v>
      </c>
      <c r="F315" s="13">
        <v>1.4182655215999997</v>
      </c>
      <c r="G315" s="13">
        <v>1.3895920183999999</v>
      </c>
      <c r="H315" s="13">
        <v>1.4374613829999998</v>
      </c>
      <c r="I315" s="13">
        <v>1.4895426597999999</v>
      </c>
      <c r="J315" s="13">
        <v>1.5571703853999999</v>
      </c>
      <c r="K315" s="13">
        <v>1.5114425527999999</v>
      </c>
      <c r="L315" s="13">
        <v>1.5792464791999998</v>
      </c>
      <c r="M315" s="13">
        <v>1.5472403815999998</v>
      </c>
      <c r="N315" s="13">
        <v>1.5104632815999999</v>
      </c>
      <c r="O315" s="13">
        <v>1.5487177743999998</v>
      </c>
      <c r="P315" s="13">
        <v>1.5408225674</v>
      </c>
      <c r="Q315" s="13">
        <v>1.5587737222</v>
      </c>
      <c r="R315" s="13">
        <v>1.7339009007999999</v>
      </c>
      <c r="S315" s="13">
        <v>1.5783680346000002</v>
      </c>
      <c r="T315" s="13">
        <v>1.5830771881999999</v>
      </c>
      <c r="U315" s="13">
        <v>1.5693198697999999</v>
      </c>
      <c r="V315" s="13">
        <v>1.5209930545999999</v>
      </c>
      <c r="W315" s="13">
        <v>1.5575617647999997</v>
      </c>
      <c r="X315" s="13">
        <v>1.5512439039999997</v>
      </c>
      <c r="Y315" s="13">
        <v>1.5301131991999999</v>
      </c>
      <c r="Z315" s="13">
        <v>1.6000925397999999</v>
      </c>
    </row>
    <row r="316" spans="1:26" x14ac:dyDescent="0.2">
      <c r="A316" s="8" t="s">
        <v>30</v>
      </c>
      <c r="B316" s="7">
        <v>41947</v>
      </c>
      <c r="C316" s="13">
        <v>1.5514861759999996</v>
      </c>
      <c r="D316" s="13">
        <v>1.5288848671999999</v>
      </c>
      <c r="E316" s="13">
        <v>1.5529245909999998</v>
      </c>
      <c r="F316" s="13">
        <v>1.5692774975999999</v>
      </c>
      <c r="G316" s="13">
        <v>1.547623279</v>
      </c>
      <c r="H316" s="13">
        <v>1.5545713957999998</v>
      </c>
      <c r="I316" s="13">
        <v>1.5683981798</v>
      </c>
      <c r="J316" s="13">
        <v>1.6025102259999997</v>
      </c>
      <c r="K316" s="13">
        <v>1.5649588501999996</v>
      </c>
      <c r="L316" s="13">
        <v>1.5565712321999998</v>
      </c>
      <c r="M316" s="13">
        <v>2.4091530480000003</v>
      </c>
      <c r="N316" s="13">
        <v>2.754377592</v>
      </c>
      <c r="O316" s="13">
        <v>2.7756032843999998</v>
      </c>
      <c r="P316" s="13">
        <v>2.7562838817999999</v>
      </c>
      <c r="Q316" s="13">
        <v>2.7611375705999999</v>
      </c>
      <c r="R316" s="13">
        <v>2.7515820089999998</v>
      </c>
      <c r="S316" s="13">
        <v>2.2955611322</v>
      </c>
      <c r="T316" s="13">
        <v>1.8112644145999999</v>
      </c>
      <c r="U316" s="13">
        <v>1.463119125</v>
      </c>
      <c r="V316" s="13">
        <v>1.4933360921999999</v>
      </c>
      <c r="W316" s="13">
        <v>1.4429050215999999</v>
      </c>
      <c r="X316" s="13">
        <v>1.5119372799999999</v>
      </c>
      <c r="Y316" s="13">
        <v>1.4861423079999998</v>
      </c>
      <c r="Z316" s="13">
        <v>1.4465561353999998</v>
      </c>
    </row>
    <row r="317" spans="1:26" x14ac:dyDescent="0.2">
      <c r="A317" s="8" t="s">
        <v>30</v>
      </c>
      <c r="B317" s="7">
        <v>41948</v>
      </c>
      <c r="C317" s="13">
        <v>1.4627701177999999</v>
      </c>
      <c r="D317" s="13">
        <v>1.4544174601999997</v>
      </c>
      <c r="E317" s="13">
        <v>1.4913741634</v>
      </c>
      <c r="F317" s="13">
        <v>1.4766697547999998</v>
      </c>
      <c r="G317" s="13">
        <v>1.4382763377999999</v>
      </c>
      <c r="H317" s="13">
        <v>1.4636833177999999</v>
      </c>
      <c r="I317" s="13">
        <v>1.4796516337999999</v>
      </c>
      <c r="J317" s="13">
        <v>1.4422374809999998</v>
      </c>
      <c r="K317" s="13">
        <v>1.4628378831999997</v>
      </c>
      <c r="L317" s="13">
        <v>1.4262335896</v>
      </c>
      <c r="M317" s="13">
        <v>2.7915658187999997</v>
      </c>
      <c r="N317" s="13">
        <v>1.4198513578</v>
      </c>
      <c r="O317" s="13">
        <v>1.5129978163999998</v>
      </c>
      <c r="P317" s="13">
        <v>1.762359781</v>
      </c>
      <c r="Q317" s="13">
        <v>1.8008273561999999</v>
      </c>
      <c r="R317" s="13">
        <v>1.7905841211999998</v>
      </c>
      <c r="S317" s="13">
        <v>1.68296427</v>
      </c>
      <c r="T317" s="13">
        <v>1.5292067890000001</v>
      </c>
      <c r="U317" s="13">
        <v>1.5003570769999999</v>
      </c>
      <c r="V317" s="13">
        <v>1.5011279583999999</v>
      </c>
      <c r="W317" s="13">
        <v>1.5394857999999998</v>
      </c>
      <c r="X317" s="13">
        <v>1.5174452816000001</v>
      </c>
      <c r="Y317" s="13">
        <v>1.5393790567999999</v>
      </c>
      <c r="Z317" s="13">
        <v>1.5546798391999999</v>
      </c>
    </row>
    <row r="318" spans="1:26" x14ac:dyDescent="0.2">
      <c r="A318" s="8" t="s">
        <v>30</v>
      </c>
      <c r="B318" s="7">
        <v>41949</v>
      </c>
      <c r="C318" s="13">
        <v>1.5347452773999999</v>
      </c>
      <c r="D318" s="13">
        <v>1.5123896349999995</v>
      </c>
      <c r="E318" s="13">
        <v>1.5421152693999998</v>
      </c>
      <c r="F318" s="13">
        <v>1.5598973913999998</v>
      </c>
      <c r="G318" s="13">
        <v>1.5193377598</v>
      </c>
      <c r="H318" s="13">
        <v>1.5449973380000002</v>
      </c>
      <c r="I318" s="13">
        <v>1.8270876817999999</v>
      </c>
      <c r="J318" s="13">
        <v>1.923628661</v>
      </c>
      <c r="K318" s="13">
        <v>2.1499614069999997</v>
      </c>
      <c r="L318" s="13">
        <v>2.4077528168</v>
      </c>
      <c r="M318" s="13">
        <v>2.7060916327999998</v>
      </c>
      <c r="N318" s="13">
        <v>2.5952344666</v>
      </c>
      <c r="O318" s="13">
        <v>2.4964943171999998</v>
      </c>
      <c r="P318" s="13">
        <v>2.3230448833999997</v>
      </c>
      <c r="Q318" s="13">
        <v>1.9962084162</v>
      </c>
      <c r="R318" s="13">
        <v>1.5129901259999998</v>
      </c>
      <c r="S318" s="13">
        <v>1.5441789501999998</v>
      </c>
      <c r="T318" s="13">
        <v>1.7530862726000001</v>
      </c>
      <c r="U318" s="13">
        <v>1.7161587513999998</v>
      </c>
      <c r="V318" s="13">
        <v>1.4756756689999999</v>
      </c>
      <c r="W318" s="13">
        <v>1.5199409233999999</v>
      </c>
      <c r="X318" s="13">
        <v>1.4751601809999999</v>
      </c>
      <c r="Y318" s="13">
        <v>1.4941459513999999</v>
      </c>
      <c r="Z318" s="13">
        <v>1.5130622642</v>
      </c>
    </row>
    <row r="319" spans="1:26" x14ac:dyDescent="0.2">
      <c r="A319" s="8" t="s">
        <v>30</v>
      </c>
      <c r="B319" s="7">
        <v>41950</v>
      </c>
      <c r="C319" s="13">
        <v>1.4937240842000001</v>
      </c>
      <c r="D319" s="13">
        <v>1.4970939481999999</v>
      </c>
      <c r="E319" s="13">
        <v>1.5329612425999999</v>
      </c>
      <c r="F319" s="13">
        <v>1.4672988562</v>
      </c>
      <c r="G319" s="13">
        <v>1.4983917457999998</v>
      </c>
      <c r="H319" s="13">
        <v>1.5337677073999998</v>
      </c>
      <c r="I319" s="13">
        <v>1.4922145024</v>
      </c>
      <c r="J319" s="13">
        <v>1.5002147513999999</v>
      </c>
      <c r="K319" s="13">
        <v>1.5223247273999998</v>
      </c>
      <c r="L319" s="13">
        <v>1.5290610680000001</v>
      </c>
      <c r="M319" s="13">
        <v>1.5868960197999997</v>
      </c>
      <c r="N319" s="13">
        <v>1.5661566943999998</v>
      </c>
      <c r="O319" s="13">
        <v>1.5607520336</v>
      </c>
      <c r="P319" s="13">
        <v>1.6289303673999997</v>
      </c>
      <c r="Q319" s="13">
        <v>1.535631797</v>
      </c>
      <c r="R319" s="13">
        <v>1.5407907913999999</v>
      </c>
      <c r="S319" s="13">
        <v>1.4415415657999999</v>
      </c>
      <c r="T319" s="13">
        <v>1.5065737002000001</v>
      </c>
      <c r="U319" s="13">
        <v>1.4789896007999999</v>
      </c>
      <c r="V319" s="13">
        <v>1.4397185571999995</v>
      </c>
      <c r="W319" s="13">
        <v>1.4709181899999997</v>
      </c>
      <c r="X319" s="13">
        <v>1.4338225635999997</v>
      </c>
      <c r="Y319" s="13">
        <v>1.4956949159999997</v>
      </c>
      <c r="Z319" s="13">
        <v>1.488324924</v>
      </c>
    </row>
    <row r="320" spans="1:26" x14ac:dyDescent="0.2">
      <c r="A320" s="8" t="s">
        <v>30</v>
      </c>
      <c r="B320" s="7">
        <v>41951</v>
      </c>
      <c r="C320" s="13">
        <v>1.4439287681999999</v>
      </c>
      <c r="D320" s="13">
        <v>1.4940108315999996</v>
      </c>
      <c r="E320" s="13">
        <v>1.4854125075999998</v>
      </c>
      <c r="F320" s="13">
        <v>1.481270061</v>
      </c>
      <c r="G320" s="13">
        <v>1.4820070602000002</v>
      </c>
      <c r="H320" s="13">
        <v>1.4600360093999998</v>
      </c>
      <c r="I320" s="13">
        <v>1.4882520639999999</v>
      </c>
      <c r="J320" s="13">
        <v>1.4123411463999997</v>
      </c>
      <c r="K320" s="13">
        <v>1.4627383398</v>
      </c>
      <c r="L320" s="13">
        <v>1.4454722282000001</v>
      </c>
      <c r="M320" s="13">
        <v>1.4244872403999997</v>
      </c>
      <c r="N320" s="13">
        <v>1.4463515499999999</v>
      </c>
      <c r="O320" s="13">
        <v>1.4007643397999998</v>
      </c>
      <c r="P320" s="13">
        <v>1.4460025377999999</v>
      </c>
      <c r="Q320" s="13">
        <v>1.4229098961999997</v>
      </c>
      <c r="R320" s="13">
        <v>1.4165225697999997</v>
      </c>
      <c r="S320" s="13">
        <v>1.4642157345999998</v>
      </c>
      <c r="T320" s="13">
        <v>1.4485269671999998</v>
      </c>
      <c r="U320" s="13">
        <v>1.4610186749999998</v>
      </c>
      <c r="V320" s="13">
        <v>1.4539621138000001</v>
      </c>
      <c r="W320" s="13">
        <v>1.4736502567999998</v>
      </c>
      <c r="X320" s="13">
        <v>1.4881097433999999</v>
      </c>
      <c r="Y320" s="13">
        <v>1.4680006789999998</v>
      </c>
      <c r="Z320" s="13">
        <v>1.4820717254</v>
      </c>
    </row>
    <row r="321" spans="1:26" x14ac:dyDescent="0.2">
      <c r="A321" s="8" t="s">
        <v>30</v>
      </c>
      <c r="B321" s="7">
        <v>41952</v>
      </c>
      <c r="C321" s="13">
        <v>1.4907087279999995</v>
      </c>
      <c r="D321" s="13">
        <v>1.4846365315999999</v>
      </c>
      <c r="E321" s="13">
        <v>1.4548414336</v>
      </c>
      <c r="F321" s="13">
        <v>1.4819003189999997</v>
      </c>
      <c r="G321" s="13">
        <v>1.4840757351999996</v>
      </c>
      <c r="H321" s="13">
        <v>1.4755468747999998</v>
      </c>
      <c r="I321" s="13">
        <v>1.4522085667999998</v>
      </c>
      <c r="J321" s="13">
        <v>1.4667028843999999</v>
      </c>
      <c r="K321" s="13">
        <v>1.4474714415999999</v>
      </c>
      <c r="L321" s="13">
        <v>1.4029024793999998</v>
      </c>
      <c r="M321" s="13">
        <v>1.4346663029999998</v>
      </c>
      <c r="N321" s="13">
        <v>1.4188403096</v>
      </c>
      <c r="O321" s="13">
        <v>1.4172629654</v>
      </c>
      <c r="P321" s="13">
        <v>1.4185975181999999</v>
      </c>
      <c r="Q321" s="13">
        <v>1.4010151007999998</v>
      </c>
      <c r="R321" s="13">
        <v>1.4282269949999999</v>
      </c>
      <c r="S321" s="13">
        <v>1.4408469397999999</v>
      </c>
      <c r="T321" s="13">
        <v>1.4258578929999999</v>
      </c>
      <c r="U321" s="13">
        <v>1.4433002073999999</v>
      </c>
      <c r="V321" s="13">
        <v>1.4690595989999999</v>
      </c>
      <c r="W321" s="13">
        <v>1.4450537553999998</v>
      </c>
      <c r="X321" s="13">
        <v>1.4434035531999998</v>
      </c>
      <c r="Y321" s="13">
        <v>1.5365450009999999</v>
      </c>
      <c r="Z321" s="13">
        <v>1.5044660463999999</v>
      </c>
    </row>
    <row r="322" spans="1:26" x14ac:dyDescent="0.2">
      <c r="A322" s="8" t="s">
        <v>30</v>
      </c>
      <c r="B322" s="7">
        <v>41953</v>
      </c>
      <c r="C322" s="13">
        <v>1.7509176688000001</v>
      </c>
      <c r="D322" s="13">
        <v>1.8413734175999998</v>
      </c>
      <c r="E322" s="13">
        <v>2.4173036766</v>
      </c>
      <c r="F322" s="13">
        <v>2.5272002893999996</v>
      </c>
      <c r="G322" s="13">
        <v>2.1623928593999993</v>
      </c>
      <c r="H322" s="13">
        <v>1.9631677371999998</v>
      </c>
      <c r="I322" s="13">
        <v>1.8163615313999997</v>
      </c>
      <c r="J322" s="13">
        <v>1.5670701483999998</v>
      </c>
      <c r="K322" s="13">
        <v>1.4792657529999997</v>
      </c>
      <c r="L322" s="13">
        <v>1.5032732957999997</v>
      </c>
      <c r="M322" s="13">
        <v>1.3691428377999999</v>
      </c>
      <c r="N322" s="13">
        <v>1.3863784626</v>
      </c>
      <c r="O322" s="13">
        <v>1.3370723752</v>
      </c>
      <c r="P322" s="13">
        <v>1.3763095366</v>
      </c>
      <c r="Q322" s="13">
        <v>1.3610782197999998</v>
      </c>
      <c r="R322" s="13">
        <v>1.3909625209999998</v>
      </c>
      <c r="S322" s="13">
        <v>1.3346289675999998</v>
      </c>
      <c r="T322" s="13">
        <v>1.3177319725999999</v>
      </c>
      <c r="U322" s="13">
        <v>1.3118331029999997</v>
      </c>
      <c r="V322" s="13">
        <v>1.3080057863999999</v>
      </c>
      <c r="W322" s="13">
        <v>1.3412532479999999</v>
      </c>
      <c r="X322" s="13">
        <v>1.6162990913999997</v>
      </c>
      <c r="Y322" s="13">
        <v>2.1631942099999995</v>
      </c>
      <c r="Z322" s="13">
        <v>2.5531717277999997</v>
      </c>
    </row>
    <row r="323" spans="1:26" x14ac:dyDescent="0.2">
      <c r="A323" s="8" t="s">
        <v>30</v>
      </c>
      <c r="B323" s="7">
        <v>41954</v>
      </c>
      <c r="C323" s="13">
        <v>2.2750827758000001</v>
      </c>
      <c r="D323" s="13">
        <v>1.9861834327999999</v>
      </c>
      <c r="E323" s="13">
        <v>1.4263825725999997</v>
      </c>
      <c r="F323" s="13">
        <v>1.4617952943999999</v>
      </c>
      <c r="G323" s="13">
        <v>1.3190912601999998</v>
      </c>
      <c r="H323" s="13">
        <v>1.3169158429999999</v>
      </c>
      <c r="I323" s="13">
        <v>1.3321115794</v>
      </c>
      <c r="J323" s="13">
        <v>1.2813975597999998</v>
      </c>
      <c r="K323" s="13">
        <v>1.2653597811999999</v>
      </c>
      <c r="L323" s="13">
        <v>1.2809096224000001</v>
      </c>
      <c r="M323" s="13">
        <v>1.3259445282</v>
      </c>
      <c r="N323" s="13">
        <v>1.5401690253999998</v>
      </c>
      <c r="O323" s="13">
        <v>1.4847907396</v>
      </c>
      <c r="P323" s="13">
        <v>1.4555564380000001</v>
      </c>
      <c r="Q323" s="13">
        <v>1.4728225486000002</v>
      </c>
      <c r="R323" s="13">
        <v>1.4568542326</v>
      </c>
      <c r="S323" s="13">
        <v>1.4787880047999999</v>
      </c>
      <c r="T323" s="13">
        <v>1.497561996</v>
      </c>
      <c r="U323" s="13">
        <v>1.4681159101999997</v>
      </c>
      <c r="V323" s="13">
        <v>1.4984362232000001</v>
      </c>
      <c r="W323" s="13">
        <v>1.4915236817999999</v>
      </c>
      <c r="X323" s="13">
        <v>1.4829253577999999</v>
      </c>
      <c r="Y323" s="13">
        <v>1.4831015605999998</v>
      </c>
      <c r="Z323" s="13">
        <v>1.4826102278</v>
      </c>
    </row>
    <row r="324" spans="1:26" x14ac:dyDescent="0.2">
      <c r="A324" s="8" t="s">
        <v>30</v>
      </c>
      <c r="B324" s="7">
        <v>41955</v>
      </c>
      <c r="C324" s="13">
        <v>1.5323154986</v>
      </c>
      <c r="D324" s="13">
        <v>1.6997222907999998</v>
      </c>
      <c r="E324" s="13">
        <v>1.5562307304</v>
      </c>
      <c r="F324" s="13">
        <v>1.4689918356</v>
      </c>
      <c r="G324" s="13">
        <v>1.4539367226</v>
      </c>
      <c r="H324" s="13">
        <v>1.4883994811999999</v>
      </c>
      <c r="I324" s="13">
        <v>1.4765719136</v>
      </c>
      <c r="J324" s="13">
        <v>1.4947868075999999</v>
      </c>
      <c r="K324" s="13">
        <v>1.4589195131999999</v>
      </c>
      <c r="L324" s="13">
        <v>1.5409720907999997</v>
      </c>
      <c r="M324" s="13">
        <v>1.5440962913999996</v>
      </c>
      <c r="N324" s="13">
        <v>1.5174253949999998</v>
      </c>
      <c r="O324" s="13">
        <v>1.5479574901999997</v>
      </c>
      <c r="P324" s="13">
        <v>1.5418852938000001</v>
      </c>
      <c r="Q324" s="13">
        <v>1.6792074317999999</v>
      </c>
      <c r="R324" s="13">
        <v>1.5292868438</v>
      </c>
      <c r="S324" s="13">
        <v>1.4633787869999999</v>
      </c>
      <c r="T324" s="13">
        <v>1.4852430965999996</v>
      </c>
      <c r="U324" s="13">
        <v>1.4697962447999999</v>
      </c>
      <c r="V324" s="13">
        <v>1.4705031125999999</v>
      </c>
      <c r="W324" s="13">
        <v>1.4712028332</v>
      </c>
      <c r="X324" s="13">
        <v>1.5064364721999997</v>
      </c>
      <c r="Y324" s="13">
        <v>1.5114531459999998</v>
      </c>
      <c r="Z324" s="13">
        <v>1.5106805663999998</v>
      </c>
    </row>
    <row r="325" spans="1:26" x14ac:dyDescent="0.2">
      <c r="A325" s="8" t="s">
        <v>30</v>
      </c>
      <c r="B325" s="7">
        <v>41956</v>
      </c>
      <c r="C325" s="13">
        <v>1.4759348617999999</v>
      </c>
      <c r="D325" s="13">
        <v>1.5059061626000001</v>
      </c>
      <c r="E325" s="13">
        <v>1.5204004801999997</v>
      </c>
      <c r="F325" s="13">
        <v>1.5165392813999998</v>
      </c>
      <c r="G325" s="13">
        <v>1.5149229613999999</v>
      </c>
      <c r="H325" s="13">
        <v>1.5400148163999998</v>
      </c>
      <c r="I325" s="13">
        <v>1.5256933062</v>
      </c>
      <c r="J325" s="13">
        <v>1.5316926435999996</v>
      </c>
      <c r="K325" s="13">
        <v>1.569491387</v>
      </c>
      <c r="L325" s="13">
        <v>1.556449344</v>
      </c>
      <c r="M325" s="13">
        <v>1.5743047675999999</v>
      </c>
      <c r="N325" s="13">
        <v>1.6100687161999998</v>
      </c>
      <c r="O325" s="13">
        <v>1.6026987241999997</v>
      </c>
      <c r="P325" s="13">
        <v>1.5892562089999998</v>
      </c>
      <c r="Q325" s="13">
        <v>1.5970483969999998</v>
      </c>
      <c r="R325" s="13">
        <v>1.6697929752</v>
      </c>
      <c r="S325" s="13">
        <v>1.5807649530000001</v>
      </c>
      <c r="T325" s="13">
        <v>1.7304521559999997</v>
      </c>
      <c r="U325" s="13">
        <v>1.6585268573999996</v>
      </c>
      <c r="V325" s="13">
        <v>1.5236974891999999</v>
      </c>
      <c r="W325" s="13">
        <v>1.6634681815999999</v>
      </c>
      <c r="X325" s="13">
        <v>1.5527555869999996</v>
      </c>
      <c r="Y325" s="13">
        <v>1.5389288059999999</v>
      </c>
      <c r="Z325" s="13">
        <v>1.6622584133999998</v>
      </c>
    </row>
    <row r="326" spans="1:26" x14ac:dyDescent="0.2">
      <c r="A326" s="8" t="s">
        <v>30</v>
      </c>
      <c r="B326" s="7">
        <v>41957</v>
      </c>
      <c r="C326" s="13">
        <v>1.6916689197999999</v>
      </c>
      <c r="D326" s="13">
        <v>1.8595796741999997</v>
      </c>
      <c r="E326" s="13">
        <v>2.6457062439999999</v>
      </c>
      <c r="F326" s="13">
        <v>2.6254951449999999</v>
      </c>
      <c r="G326" s="13">
        <v>2.6625509007999999</v>
      </c>
      <c r="H326" s="13">
        <v>2.6296982047999999</v>
      </c>
      <c r="I326" s="13">
        <v>2.6798492930000002</v>
      </c>
      <c r="J326" s="13">
        <v>2.6674545224000004</v>
      </c>
      <c r="K326" s="13">
        <v>2.676052892</v>
      </c>
      <c r="L326" s="13">
        <v>2.7411700670000001</v>
      </c>
      <c r="M326" s="13">
        <v>2.8483401198</v>
      </c>
      <c r="N326" s="13">
        <v>2.8030000797999999</v>
      </c>
      <c r="O326" s="13">
        <v>2.5331312025999995</v>
      </c>
      <c r="P326" s="13">
        <v>2.5708379442</v>
      </c>
      <c r="Q326" s="13">
        <v>2.3794495439999994</v>
      </c>
      <c r="R326" s="13">
        <v>1.8025268188000001</v>
      </c>
      <c r="S326" s="13">
        <v>1.7982102028</v>
      </c>
      <c r="T326" s="13">
        <v>1.7176316235999998</v>
      </c>
      <c r="U326" s="13">
        <v>1.7109647485999999</v>
      </c>
      <c r="V326" s="13">
        <v>1.7398144575999996</v>
      </c>
      <c r="W326" s="13">
        <v>1.7889477375999998</v>
      </c>
      <c r="X326" s="13">
        <v>1.7253896035999996</v>
      </c>
      <c r="Y326" s="13">
        <v>1.7328290581999997</v>
      </c>
      <c r="Z326" s="13">
        <v>1.7487973742</v>
      </c>
    </row>
    <row r="327" spans="1:26" x14ac:dyDescent="0.2">
      <c r="A327" s="8" t="s">
        <v>30</v>
      </c>
      <c r="B327" s="7">
        <v>41958</v>
      </c>
      <c r="C327" s="13">
        <v>1.7418831345999999</v>
      </c>
      <c r="D327" s="13">
        <v>1.7563774522000002</v>
      </c>
      <c r="E327" s="13">
        <v>1.7652570229999998</v>
      </c>
      <c r="F327" s="13">
        <v>1.7566231185999999</v>
      </c>
      <c r="G327" s="13">
        <v>1.7421982636</v>
      </c>
      <c r="H327" s="13">
        <v>1.7434960581999996</v>
      </c>
      <c r="I327" s="13">
        <v>1.741740812</v>
      </c>
      <c r="J327" s="13">
        <v>1.7405124799999998</v>
      </c>
      <c r="K327" s="13">
        <v>1.710507298</v>
      </c>
      <c r="L327" s="13">
        <v>1.7026120909999998</v>
      </c>
      <c r="M327" s="13">
        <v>1.7157391503999997</v>
      </c>
      <c r="N327" s="13">
        <v>1.7255658063999997</v>
      </c>
      <c r="O327" s="13">
        <v>1.7184075985999998</v>
      </c>
      <c r="P327" s="13">
        <v>1.7310060485999998</v>
      </c>
      <c r="Q327" s="13">
        <v>1.7080896097999998</v>
      </c>
      <c r="R327" s="13">
        <v>1.693771497</v>
      </c>
      <c r="S327" s="13">
        <v>1.7513268962000001</v>
      </c>
      <c r="T327" s="13">
        <v>1.7383760405999999</v>
      </c>
      <c r="U327" s="13">
        <v>1.7371815907999997</v>
      </c>
      <c r="V327" s="13">
        <v>1.7666615587999996</v>
      </c>
      <c r="W327" s="13">
        <v>1.7534650357999999</v>
      </c>
      <c r="X327" s="13">
        <v>1.7388283965999998</v>
      </c>
      <c r="Y327" s="13">
        <v>1.8015072107999999</v>
      </c>
      <c r="Z327" s="13">
        <v>1.7395992779999998</v>
      </c>
    </row>
    <row r="328" spans="1:26" x14ac:dyDescent="0.2">
      <c r="A328" s="8" t="s">
        <v>30</v>
      </c>
      <c r="B328" s="7">
        <v>41959</v>
      </c>
      <c r="C328" s="13">
        <v>1.7771862371999998</v>
      </c>
      <c r="D328" s="13">
        <v>1.7467930662</v>
      </c>
      <c r="E328" s="13">
        <v>1.7713935883999998</v>
      </c>
      <c r="F328" s="13">
        <v>1.7637779299999998</v>
      </c>
      <c r="G328" s="13">
        <v>1.7784111737999999</v>
      </c>
      <c r="H328" s="13">
        <v>1.7717087163999998</v>
      </c>
      <c r="I328" s="13">
        <v>1.7412799659999998</v>
      </c>
      <c r="J328" s="13">
        <v>1.7382980859999997</v>
      </c>
      <c r="K328" s="13">
        <v>1.7448971966000002</v>
      </c>
      <c r="L328" s="13">
        <v>1.7303368138000002</v>
      </c>
      <c r="M328" s="13">
        <v>1.7059819579999995</v>
      </c>
      <c r="N328" s="13">
        <v>1.7189683949999999</v>
      </c>
      <c r="O328" s="13">
        <v>1.6796990495999999</v>
      </c>
      <c r="P328" s="13">
        <v>1.7136010127999999</v>
      </c>
      <c r="Q328" s="13">
        <v>1.6984052763999999</v>
      </c>
      <c r="R328" s="13">
        <v>1.6845784953999996</v>
      </c>
      <c r="S328" s="13">
        <v>1.7435723136000001</v>
      </c>
      <c r="T328" s="13">
        <v>1.7138466791999998</v>
      </c>
      <c r="U328" s="13">
        <v>1.7089333511999998</v>
      </c>
      <c r="V328" s="13">
        <v>1.7456071073999999</v>
      </c>
      <c r="W328" s="13">
        <v>1.7345521193999998</v>
      </c>
      <c r="X328" s="13">
        <v>1.7367631170000002</v>
      </c>
      <c r="Y328" s="13">
        <v>1.7510812297999998</v>
      </c>
      <c r="Z328" s="13">
        <v>1.7445177006000001</v>
      </c>
    </row>
    <row r="329" spans="1:26" x14ac:dyDescent="0.2">
      <c r="A329" s="8" t="s">
        <v>30</v>
      </c>
      <c r="B329" s="7">
        <v>41960</v>
      </c>
      <c r="C329" s="13">
        <v>1.7216012617999998</v>
      </c>
      <c r="D329" s="13">
        <v>1.7525552281999999</v>
      </c>
      <c r="E329" s="13">
        <v>1.8800547434000001</v>
      </c>
      <c r="F329" s="13">
        <v>2.0751217504000001</v>
      </c>
      <c r="G329" s="13">
        <v>2.7026946891999999</v>
      </c>
      <c r="H329" s="13">
        <v>2.9288594282</v>
      </c>
      <c r="I329" s="13">
        <v>2.8034534847999999</v>
      </c>
      <c r="J329" s="13">
        <v>2.9224489673999998</v>
      </c>
      <c r="K329" s="13">
        <v>2.0860064137999998</v>
      </c>
      <c r="L329" s="13">
        <v>1.7632561113999998</v>
      </c>
      <c r="M329" s="13">
        <v>1.8174416445999997</v>
      </c>
      <c r="N329" s="13">
        <v>1.8267075052000001</v>
      </c>
      <c r="O329" s="13">
        <v>1.7971580745999998</v>
      </c>
      <c r="P329" s="13">
        <v>1.7746262283999998</v>
      </c>
      <c r="Q329" s="13">
        <v>1.8121437249999999</v>
      </c>
      <c r="R329" s="13">
        <v>1.8000721891999998</v>
      </c>
      <c r="S329" s="13">
        <v>1.8376591483999998</v>
      </c>
      <c r="T329" s="13">
        <v>1.7781384159999998</v>
      </c>
      <c r="U329" s="13">
        <v>1.7742433350000002</v>
      </c>
      <c r="V329" s="13">
        <v>1.7319887141999997</v>
      </c>
      <c r="W329" s="13">
        <v>1.7270398047999997</v>
      </c>
      <c r="X329" s="13">
        <v>1.7848069901999997</v>
      </c>
      <c r="Y329" s="13">
        <v>1.7273210525999998</v>
      </c>
      <c r="Z329" s="13">
        <v>1.7338151201999998</v>
      </c>
    </row>
    <row r="330" spans="1:26" x14ac:dyDescent="0.2">
      <c r="A330" s="8" t="s">
        <v>30</v>
      </c>
      <c r="B330" s="7">
        <v>41961</v>
      </c>
      <c r="C330" s="13">
        <v>1.7557488913999999</v>
      </c>
      <c r="D330" s="13">
        <v>1.7185838033999998</v>
      </c>
      <c r="E330" s="13">
        <v>1.7478875666000002</v>
      </c>
      <c r="F330" s="13">
        <v>1.7655060857999998</v>
      </c>
      <c r="G330" s="13">
        <v>1.7111070701999997</v>
      </c>
      <c r="H330" s="13">
        <v>1.7405175745999997</v>
      </c>
      <c r="I330" s="13">
        <v>1.7462017839999999</v>
      </c>
      <c r="J330" s="13">
        <v>1.7065766355999998</v>
      </c>
      <c r="K330" s="13">
        <v>1.7505848024000001</v>
      </c>
      <c r="L330" s="13">
        <v>1.793330756</v>
      </c>
      <c r="M330" s="13">
        <v>1.7737130253999998</v>
      </c>
      <c r="N330" s="13">
        <v>1.4776850133999999</v>
      </c>
      <c r="O330" s="13">
        <v>1.4023721698</v>
      </c>
      <c r="P330" s="13">
        <v>1.3799131815999996</v>
      </c>
      <c r="Q330" s="13">
        <v>1.4007948255999998</v>
      </c>
      <c r="R330" s="13">
        <v>1.3814566435999998</v>
      </c>
      <c r="S330" s="13">
        <v>1.4025839539999998</v>
      </c>
      <c r="T330" s="13">
        <v>1.3670317886000001</v>
      </c>
      <c r="U330" s="13">
        <v>1.3815261061999997</v>
      </c>
      <c r="V330" s="13">
        <v>1.3170920468</v>
      </c>
      <c r="W330" s="13">
        <v>1.3999155057999999</v>
      </c>
      <c r="X330" s="13">
        <v>1.3171259290000001</v>
      </c>
      <c r="Y330" s="13">
        <v>1.3700136676000001</v>
      </c>
      <c r="Z330" s="13">
        <v>1.3646784693999998</v>
      </c>
    </row>
    <row r="331" spans="1:26" x14ac:dyDescent="0.2">
      <c r="A331" s="8" t="s">
        <v>30</v>
      </c>
      <c r="B331" s="7">
        <v>41962</v>
      </c>
      <c r="C331" s="13">
        <v>1.3270220475999999</v>
      </c>
      <c r="D331" s="13">
        <v>1.370784548</v>
      </c>
      <c r="E331" s="13">
        <v>1.3413401613999998</v>
      </c>
      <c r="F331" s="13">
        <v>1.3340040516000002</v>
      </c>
      <c r="G331" s="13">
        <v>1.4046865112</v>
      </c>
      <c r="H331" s="13">
        <v>1.3773108006000003</v>
      </c>
      <c r="I331" s="13">
        <v>1.3616576126</v>
      </c>
      <c r="J331" s="13">
        <v>1.3982263267999999</v>
      </c>
      <c r="K331" s="13">
        <v>1.4370416179999999</v>
      </c>
      <c r="L331" s="13">
        <v>1.4180219603999999</v>
      </c>
      <c r="M331" s="13">
        <v>1.4763872188</v>
      </c>
      <c r="N331" s="13">
        <v>1.4133204166</v>
      </c>
      <c r="O331" s="13">
        <v>1.4193926139999999</v>
      </c>
      <c r="P331" s="13">
        <v>1.4257104777999998</v>
      </c>
      <c r="Q331" s="13">
        <v>1.4770903357999998</v>
      </c>
      <c r="R331" s="13">
        <v>1.4351152636</v>
      </c>
      <c r="S331" s="13">
        <v>1.4338174689999998</v>
      </c>
      <c r="T331" s="13">
        <v>1.4043730813999999</v>
      </c>
      <c r="U331" s="13">
        <v>1.4063722948000001</v>
      </c>
      <c r="V331" s="13">
        <v>1.7089546731999998</v>
      </c>
      <c r="W331" s="13">
        <v>2.1748247921999999</v>
      </c>
      <c r="X331" s="13">
        <v>2.7343850641999996</v>
      </c>
      <c r="Y331" s="13">
        <v>2.3561331013999998</v>
      </c>
      <c r="Z331" s="13">
        <v>1.4521690523999999</v>
      </c>
    </row>
    <row r="332" spans="1:26" x14ac:dyDescent="0.2">
      <c r="A332" s="8" t="s">
        <v>30</v>
      </c>
      <c r="B332" s="7">
        <v>41963</v>
      </c>
      <c r="C332" s="13">
        <v>1.4544839323999996</v>
      </c>
      <c r="D332" s="13">
        <v>1.3935247830000002</v>
      </c>
      <c r="E332" s="13">
        <v>1.5239682607999998</v>
      </c>
      <c r="F332" s="13">
        <v>1.408337626</v>
      </c>
      <c r="G332" s="13">
        <v>1.4011438377999998</v>
      </c>
      <c r="H332" s="13">
        <v>1.4443811242</v>
      </c>
      <c r="I332" s="13">
        <v>1.3977045081999999</v>
      </c>
      <c r="J332" s="13">
        <v>1.4356404776</v>
      </c>
      <c r="K332" s="13">
        <v>1.4629789116</v>
      </c>
      <c r="L332" s="13">
        <v>1.4179524967999999</v>
      </c>
      <c r="M332" s="13">
        <v>1.4392221297999999</v>
      </c>
      <c r="N332" s="13">
        <v>1.4389425811999996</v>
      </c>
      <c r="O332" s="13">
        <v>1.4249395963999998</v>
      </c>
      <c r="P332" s="13">
        <v>1.4723899687999999</v>
      </c>
      <c r="Q332" s="13">
        <v>1.4828282467999998</v>
      </c>
      <c r="R332" s="13">
        <v>1.5410617413999996</v>
      </c>
      <c r="S332" s="13">
        <v>1.5647453137999998</v>
      </c>
      <c r="T332" s="13">
        <v>1.5386163806000002</v>
      </c>
      <c r="U332" s="13">
        <v>1.3957781538</v>
      </c>
      <c r="V332" s="13">
        <v>1.3881624953999998</v>
      </c>
      <c r="W332" s="13">
        <v>1.3675265178000002</v>
      </c>
      <c r="X332" s="13">
        <v>1.4042002730000001</v>
      </c>
      <c r="Y332" s="13">
        <v>1.3978824102</v>
      </c>
      <c r="Z332" s="13">
        <v>1.3851755217999997</v>
      </c>
    </row>
    <row r="333" spans="1:26" x14ac:dyDescent="0.2">
      <c r="A333" s="8" t="s">
        <v>30</v>
      </c>
      <c r="B333" s="7">
        <v>41964</v>
      </c>
      <c r="C333" s="13">
        <v>1.4215697293999998</v>
      </c>
      <c r="D333" s="13">
        <v>1.3847536516000001</v>
      </c>
      <c r="E333" s="13">
        <v>1.3931757718</v>
      </c>
      <c r="F333" s="13">
        <v>1.4234266212</v>
      </c>
      <c r="G333" s="13">
        <v>1.3862971125999994</v>
      </c>
      <c r="H333" s="13">
        <v>1.4503804616</v>
      </c>
      <c r="I333" s="13">
        <v>1.4546957165999996</v>
      </c>
      <c r="J333" s="13">
        <v>1.5196211077999999</v>
      </c>
      <c r="K333" s="13">
        <v>1.5551732742</v>
      </c>
      <c r="L333" s="13">
        <v>1.6346302616000001</v>
      </c>
      <c r="M333" s="13">
        <v>1.9377487180000001</v>
      </c>
      <c r="N333" s="13">
        <v>1.978283674</v>
      </c>
      <c r="O333" s="13">
        <v>2.1175765227999994</v>
      </c>
      <c r="P333" s="13">
        <v>2.2211782809999994</v>
      </c>
      <c r="Q333" s="13">
        <v>2.1794149929999995</v>
      </c>
      <c r="R333" s="13">
        <v>2.7064388835999993</v>
      </c>
      <c r="S333" s="13">
        <v>2.5745854893999995</v>
      </c>
      <c r="T333" s="13">
        <v>2.4592984852000002</v>
      </c>
      <c r="U333" s="13">
        <v>2.4033204271999997</v>
      </c>
      <c r="V333" s="13">
        <v>2.4254998667999996</v>
      </c>
      <c r="W333" s="13">
        <v>2.4487314325999998</v>
      </c>
      <c r="X333" s="13">
        <v>2.4366243174000002</v>
      </c>
      <c r="Y333" s="13">
        <v>2.4420984397999996</v>
      </c>
      <c r="Z333" s="13">
        <v>2.4728406219999997</v>
      </c>
    </row>
    <row r="334" spans="1:26" x14ac:dyDescent="0.2">
      <c r="A334" s="8" t="s">
        <v>30</v>
      </c>
      <c r="B334" s="7">
        <v>41965</v>
      </c>
      <c r="C334" s="13">
        <v>2.4550831796000003</v>
      </c>
      <c r="D334" s="13">
        <v>2.5089535827999994</v>
      </c>
      <c r="E334" s="13">
        <v>2.4336034625999989</v>
      </c>
      <c r="F334" s="13">
        <v>2.5183227892</v>
      </c>
      <c r="G334" s="13">
        <v>2.4528687856000002</v>
      </c>
      <c r="H334" s="13">
        <v>2.5614177549999995</v>
      </c>
      <c r="I334" s="13">
        <v>2.4528332061999993</v>
      </c>
      <c r="J334" s="13">
        <v>2.5830719775999995</v>
      </c>
      <c r="K334" s="13">
        <v>2.5573837467999998</v>
      </c>
      <c r="L334" s="13">
        <v>2.6319629875999997</v>
      </c>
      <c r="M334" s="13">
        <v>2.4899339262</v>
      </c>
      <c r="N334" s="13">
        <v>2.4920415789999999</v>
      </c>
      <c r="O334" s="13">
        <v>2.509836301</v>
      </c>
      <c r="P334" s="13">
        <v>2.5064325518000001</v>
      </c>
      <c r="Q334" s="13">
        <v>2.4571959269999999</v>
      </c>
      <c r="R334" s="13">
        <v>2.5853982063999998</v>
      </c>
      <c r="S334" s="13">
        <v>2.5252099383999997</v>
      </c>
      <c r="T334" s="13">
        <v>2.4920449744000002</v>
      </c>
      <c r="U334" s="13">
        <v>2.4299269565999997</v>
      </c>
      <c r="V334" s="13">
        <v>2.4512643519999999</v>
      </c>
      <c r="W334" s="13">
        <v>2.4487738057999997</v>
      </c>
      <c r="X334" s="13">
        <v>2.4307706969999998</v>
      </c>
      <c r="Y334" s="13">
        <v>2.4351232295999998</v>
      </c>
      <c r="Z334" s="13">
        <v>2.4101008371999995</v>
      </c>
    </row>
    <row r="335" spans="1:26" x14ac:dyDescent="0.2">
      <c r="A335" s="8" t="s">
        <v>30</v>
      </c>
      <c r="B335" s="7">
        <v>41966</v>
      </c>
      <c r="C335" s="13">
        <v>2.4602167827999999</v>
      </c>
      <c r="D335" s="13">
        <v>2.4103465035999996</v>
      </c>
      <c r="E335" s="13">
        <v>2.4369123569999998</v>
      </c>
      <c r="F335" s="13">
        <v>2.4022039319999995</v>
      </c>
      <c r="G335" s="13">
        <v>2.4599711164000002</v>
      </c>
      <c r="H335" s="13">
        <v>2.4024851787999997</v>
      </c>
      <c r="I335" s="13">
        <v>2.4277532375999993</v>
      </c>
      <c r="J335" s="13">
        <v>2.4199613753999993</v>
      </c>
      <c r="K335" s="13">
        <v>2.4098551707999998</v>
      </c>
      <c r="L335" s="13">
        <v>2.4347064539999996</v>
      </c>
      <c r="M335" s="13">
        <v>2.4211948019999996</v>
      </c>
      <c r="N335" s="13">
        <v>2.6679618042</v>
      </c>
      <c r="O335" s="13">
        <v>2.5418564085999997</v>
      </c>
      <c r="P335" s="13">
        <v>2.7247049456000001</v>
      </c>
      <c r="Q335" s="13">
        <v>2.6871830347999999</v>
      </c>
      <c r="R335" s="13">
        <v>2.6272577799999999</v>
      </c>
      <c r="S335" s="13">
        <v>2.7634886580000004</v>
      </c>
      <c r="T335" s="13">
        <v>2.9053591083999994</v>
      </c>
      <c r="U335" s="13">
        <v>2.8384429667999997</v>
      </c>
      <c r="V335" s="13">
        <v>3.0079950627999992</v>
      </c>
      <c r="W335" s="13">
        <v>2.8633161122000002</v>
      </c>
      <c r="X335" s="13">
        <v>2.4543848027999999</v>
      </c>
      <c r="Y335" s="13">
        <v>2.4199613753999993</v>
      </c>
      <c r="Z335" s="13">
        <v>2.4410886858</v>
      </c>
    </row>
    <row r="336" spans="1:26" x14ac:dyDescent="0.2">
      <c r="A336" s="8" t="s">
        <v>30</v>
      </c>
      <c r="B336" s="7">
        <v>41967</v>
      </c>
      <c r="C336" s="13">
        <v>2.4310163633999995</v>
      </c>
      <c r="D336" s="13">
        <v>2.3966925289999996</v>
      </c>
      <c r="E336" s="13">
        <v>2.4291204938000002</v>
      </c>
      <c r="F336" s="13">
        <v>2.4115019765999994</v>
      </c>
      <c r="G336" s="13">
        <v>2.426172497</v>
      </c>
      <c r="H336" s="13">
        <v>2.4184534948</v>
      </c>
      <c r="I336" s="13">
        <v>2.4507425334000001</v>
      </c>
      <c r="J336" s="13">
        <v>2.5328645746</v>
      </c>
      <c r="K336" s="13">
        <v>2.5511167471999996</v>
      </c>
      <c r="L336" s="13">
        <v>2.5511167471999991</v>
      </c>
      <c r="M336" s="13">
        <v>2.8370385545999999</v>
      </c>
      <c r="N336" s="13">
        <v>2.9973197885999991</v>
      </c>
      <c r="O336" s="13">
        <v>2.8012441191999997</v>
      </c>
      <c r="P336" s="13">
        <v>2.9704743855999998</v>
      </c>
      <c r="Q336" s="13">
        <v>2.7596926143999996</v>
      </c>
      <c r="R336" s="13">
        <v>2.8412182797999996</v>
      </c>
      <c r="S336" s="13">
        <v>2.8478173893999998</v>
      </c>
      <c r="T336" s="13">
        <v>2.8021234389999994</v>
      </c>
      <c r="U336" s="13">
        <v>2.9307831699999998</v>
      </c>
      <c r="V336" s="13">
        <v>2.9097253221999995</v>
      </c>
      <c r="W336" s="13">
        <v>2.8364472723999996</v>
      </c>
      <c r="X336" s="13">
        <v>2.8532220501999994</v>
      </c>
      <c r="Y336" s="13">
        <v>2.8497827205999999</v>
      </c>
      <c r="Z336" s="13">
        <v>2.9330636301999999</v>
      </c>
    </row>
    <row r="337" spans="1:26" x14ac:dyDescent="0.2">
      <c r="A337" s="8" t="s">
        <v>30</v>
      </c>
      <c r="B337" s="7">
        <v>41968</v>
      </c>
      <c r="C337" s="13">
        <v>2.8739274903999994</v>
      </c>
      <c r="D337" s="13">
        <v>2.9166039813999998</v>
      </c>
      <c r="E337" s="13">
        <v>2.9482949469999995</v>
      </c>
      <c r="F337" s="13">
        <v>2.9675263888000001</v>
      </c>
      <c r="G337" s="13">
        <v>3.0206936759999996</v>
      </c>
      <c r="H337" s="13">
        <v>3.0187283447999995</v>
      </c>
      <c r="I337" s="13">
        <v>3.0722836200000003</v>
      </c>
      <c r="J337" s="13">
        <v>3.0301323450000002</v>
      </c>
      <c r="K337" s="13">
        <v>3.0687714323999997</v>
      </c>
      <c r="L337" s="13">
        <v>3.1292426453999997</v>
      </c>
      <c r="M337" s="13">
        <v>3.1292782247999997</v>
      </c>
      <c r="N337" s="13">
        <v>3.1623042645999999</v>
      </c>
      <c r="O337" s="13">
        <v>2.6466860703999999</v>
      </c>
      <c r="P337" s="13">
        <v>0.63706545579999985</v>
      </c>
      <c r="Q337" s="13">
        <v>0.64222445019999985</v>
      </c>
      <c r="R337" s="13">
        <v>0.57522698559999996</v>
      </c>
      <c r="S337" s="13">
        <v>0.57757521020000002</v>
      </c>
      <c r="T337" s="13">
        <v>0.65948546720000001</v>
      </c>
      <c r="U337" s="13">
        <v>0.57953714499999998</v>
      </c>
      <c r="V337" s="13">
        <v>0.58062655279999997</v>
      </c>
      <c r="W337" s="13">
        <v>0.7569082857999998</v>
      </c>
      <c r="X337" s="13">
        <v>0.60357687179999997</v>
      </c>
      <c r="Y337" s="13">
        <v>0.58266134660000002</v>
      </c>
      <c r="Z337" s="13">
        <v>0.61140431540000006</v>
      </c>
    </row>
    <row r="338" spans="1:26" x14ac:dyDescent="0.2">
      <c r="A338" s="8" t="s">
        <v>30</v>
      </c>
      <c r="B338" s="7">
        <v>41969</v>
      </c>
      <c r="C338" s="13">
        <v>0.61522653839999986</v>
      </c>
      <c r="D338" s="13">
        <v>0.58613116100000007</v>
      </c>
      <c r="E338" s="13">
        <v>0.57900683539999998</v>
      </c>
      <c r="F338" s="13">
        <v>0.59178148819999998</v>
      </c>
      <c r="G338" s="13">
        <v>0.58981615700000001</v>
      </c>
      <c r="H338" s="13">
        <v>0.63582523739999985</v>
      </c>
      <c r="I338" s="13">
        <v>0.63126092059999994</v>
      </c>
      <c r="J338" s="13">
        <v>0.59683204419999991</v>
      </c>
      <c r="K338" s="13">
        <v>0.70064219020000007</v>
      </c>
      <c r="L338" s="13">
        <v>0.62367914439999994</v>
      </c>
      <c r="M338" s="13">
        <v>0.98925477799999995</v>
      </c>
      <c r="N338" s="13">
        <v>1.1099046340000001</v>
      </c>
      <c r="O338" s="13">
        <v>0.91703476660000005</v>
      </c>
      <c r="P338" s="13">
        <v>1.7471488211999999</v>
      </c>
      <c r="Q338" s="13">
        <v>1.538195475</v>
      </c>
      <c r="R338" s="13">
        <v>1.5379270459999999</v>
      </c>
      <c r="S338" s="13">
        <v>1.2252384967999999</v>
      </c>
      <c r="T338" s="13">
        <v>0.58915591219999985</v>
      </c>
      <c r="U338" s="13">
        <v>0.58717819559999984</v>
      </c>
      <c r="V338" s="13">
        <v>0.57707199100000006</v>
      </c>
      <c r="W338" s="13">
        <v>0.54675167899999999</v>
      </c>
      <c r="X338" s="13">
        <v>0.50667247539999993</v>
      </c>
      <c r="Y338" s="13">
        <v>0.42809480779999998</v>
      </c>
      <c r="Z338" s="13">
        <v>0.45045045019999991</v>
      </c>
    </row>
    <row r="339" spans="1:26" x14ac:dyDescent="0.2">
      <c r="A339" s="8" t="s">
        <v>30</v>
      </c>
      <c r="B339" s="7">
        <v>41970</v>
      </c>
      <c r="C339" s="13">
        <v>0.44501020899999999</v>
      </c>
      <c r="D339" s="13">
        <v>0.49765228119999994</v>
      </c>
      <c r="E339" s="13">
        <v>0.45876752739999993</v>
      </c>
      <c r="F339" s="13">
        <v>0.42960268839999999</v>
      </c>
      <c r="G339" s="13">
        <v>0.49301850079999998</v>
      </c>
      <c r="H339" s="13">
        <v>0.47045277339999997</v>
      </c>
      <c r="I339" s="13">
        <v>0.51754786219999993</v>
      </c>
      <c r="J339" s="13">
        <v>0.4260210371999999</v>
      </c>
      <c r="K339" s="13">
        <v>0.44002402199999996</v>
      </c>
      <c r="L339" s="13">
        <v>0.45027254719999998</v>
      </c>
      <c r="M339" s="13">
        <v>0.45072999879999998</v>
      </c>
      <c r="N339" s="13">
        <v>0.42949934359999997</v>
      </c>
      <c r="O339" s="13">
        <v>0.43416700519999996</v>
      </c>
      <c r="P339" s="13">
        <v>0.45375085359999995</v>
      </c>
      <c r="Q339" s="13">
        <v>0.48519615279999995</v>
      </c>
      <c r="R339" s="13">
        <v>0.49140727639999998</v>
      </c>
      <c r="S339" s="13">
        <v>0.485335079</v>
      </c>
      <c r="T339" s="13">
        <v>0.49937194599999996</v>
      </c>
      <c r="U339" s="13">
        <v>0.50386340379999994</v>
      </c>
      <c r="V339" s="13">
        <v>0.51590105739999992</v>
      </c>
      <c r="W339" s="13">
        <v>0.49940582719999999</v>
      </c>
      <c r="X339" s="13">
        <v>0.50986274219999994</v>
      </c>
      <c r="Y339" s="13">
        <v>0.48462856459999998</v>
      </c>
      <c r="Z339" s="13">
        <v>0.50357875959999998</v>
      </c>
    </row>
    <row r="340" spans="1:26" x14ac:dyDescent="0.2">
      <c r="A340" s="8" t="s">
        <v>30</v>
      </c>
      <c r="B340" s="7">
        <v>41971</v>
      </c>
      <c r="C340" s="13">
        <v>0.50561355539999997</v>
      </c>
      <c r="D340" s="13">
        <v>0.4750814572</v>
      </c>
      <c r="E340" s="13">
        <v>0.50631497319999996</v>
      </c>
      <c r="F340" s="13">
        <v>0.50533230760000003</v>
      </c>
      <c r="G340" s="13">
        <v>0.50613877039999999</v>
      </c>
      <c r="H340" s="13">
        <v>0.47914934859999991</v>
      </c>
      <c r="I340" s="13">
        <v>0.51533177100000005</v>
      </c>
      <c r="J340" s="13">
        <v>0.50785503879999994</v>
      </c>
      <c r="K340" s="13">
        <v>0.50564404119999995</v>
      </c>
      <c r="L340" s="13">
        <v>0.53510485919999995</v>
      </c>
      <c r="M340" s="13">
        <v>0.52760106620000002</v>
      </c>
      <c r="N340" s="13">
        <v>1.0846516512</v>
      </c>
      <c r="O340" s="13">
        <v>1.2826647823999999</v>
      </c>
      <c r="P340" s="13">
        <v>1.2535845671999999</v>
      </c>
      <c r="Q340" s="13">
        <v>1.0668068831999999</v>
      </c>
      <c r="R340" s="13">
        <v>0.93623542039999996</v>
      </c>
      <c r="S340" s="13">
        <v>0.59363498459999997</v>
      </c>
      <c r="T340" s="13">
        <v>0.58380832859999998</v>
      </c>
      <c r="U340" s="13">
        <v>0.51238886779999993</v>
      </c>
      <c r="V340" s="13">
        <v>0.54541490760000011</v>
      </c>
      <c r="W340" s="13">
        <v>0.49947529079999992</v>
      </c>
      <c r="X340" s="13">
        <v>0.55425889799999994</v>
      </c>
      <c r="Y340" s="13">
        <v>0.61560603439999984</v>
      </c>
      <c r="Z340" s="13">
        <v>0.54751916299999992</v>
      </c>
    </row>
    <row r="341" spans="1:26" x14ac:dyDescent="0.2">
      <c r="A341" s="8" t="s">
        <v>30</v>
      </c>
      <c r="B341" s="7">
        <v>41972</v>
      </c>
      <c r="C341" s="13">
        <v>0.50824642119999996</v>
      </c>
      <c r="D341" s="13">
        <v>0.52203762279999988</v>
      </c>
      <c r="E341" s="13">
        <v>0.51270229959999991</v>
      </c>
      <c r="F341" s="13">
        <v>0.55207838719999991</v>
      </c>
      <c r="G341" s="13">
        <v>0.53168467959999999</v>
      </c>
      <c r="H341" s="13">
        <v>0.50904778939999995</v>
      </c>
      <c r="I341" s="13">
        <v>0.5297193483999999</v>
      </c>
      <c r="J341" s="13">
        <v>0.50788892099999994</v>
      </c>
      <c r="K341" s="13">
        <v>0.57156778579999989</v>
      </c>
      <c r="L341" s="13">
        <v>1.5033129508000003</v>
      </c>
      <c r="M341" s="13">
        <v>1.5567384181999999</v>
      </c>
      <c r="N341" s="13">
        <v>1.3843375235999997</v>
      </c>
      <c r="O341" s="13">
        <v>0.85092120000000004</v>
      </c>
      <c r="P341" s="13">
        <v>1.0620302124000001</v>
      </c>
      <c r="Q341" s="13">
        <v>0.8979451396</v>
      </c>
      <c r="R341" s="13">
        <v>1.2103220991999999</v>
      </c>
      <c r="S341" s="13">
        <v>0.88463075559999982</v>
      </c>
      <c r="T341" s="13">
        <v>0.92444241639999991</v>
      </c>
      <c r="U341" s="13">
        <v>0.72372671219999996</v>
      </c>
      <c r="V341" s="13">
        <v>0.59071747359999993</v>
      </c>
      <c r="W341" s="13">
        <v>0.58896222939999998</v>
      </c>
      <c r="X341" s="13">
        <v>0.61156353820000009</v>
      </c>
      <c r="Y341" s="13">
        <v>0.58166169899999987</v>
      </c>
      <c r="Z341" s="13">
        <v>0.60131501099999995</v>
      </c>
    </row>
    <row r="342" spans="1:26" x14ac:dyDescent="0.2">
      <c r="A342" s="8" t="s">
        <v>30</v>
      </c>
      <c r="B342" s="7">
        <v>41973</v>
      </c>
      <c r="C342" s="13">
        <v>0.61015900140000001</v>
      </c>
      <c r="D342" s="13">
        <v>0.58517049119999998</v>
      </c>
      <c r="E342" s="13">
        <v>0.60082367819999993</v>
      </c>
      <c r="F342" s="13">
        <v>0.60517621180000003</v>
      </c>
      <c r="G342" s="13">
        <v>0.56969690439999987</v>
      </c>
      <c r="H342" s="13">
        <v>0.60963718280000001</v>
      </c>
      <c r="I342" s="13">
        <v>0.57945579499999988</v>
      </c>
      <c r="J342" s="13">
        <v>0.60865961179999983</v>
      </c>
      <c r="K342" s="13">
        <v>0.63038499520000002</v>
      </c>
      <c r="L342" s="13">
        <v>0.62266599299999981</v>
      </c>
      <c r="M342" s="13">
        <v>0.6196841139999999</v>
      </c>
      <c r="N342" s="13">
        <v>0.61982643459999998</v>
      </c>
      <c r="O342" s="13">
        <v>0.62312683999999985</v>
      </c>
      <c r="P342" s="13">
        <v>0.63691973879999997</v>
      </c>
      <c r="Q342" s="13">
        <v>0.59189332499999991</v>
      </c>
      <c r="R342" s="13">
        <v>0.53710971779999983</v>
      </c>
      <c r="S342" s="13">
        <v>0.49664422439999995</v>
      </c>
      <c r="T342" s="13">
        <v>0.48727332079999991</v>
      </c>
      <c r="U342" s="13">
        <v>0.49025689799999994</v>
      </c>
      <c r="V342" s="13">
        <v>0.48625677299999998</v>
      </c>
      <c r="W342" s="13">
        <v>0.47379724919999994</v>
      </c>
      <c r="X342" s="13">
        <v>0.47576258039999997</v>
      </c>
      <c r="Y342" s="13">
        <v>0.4933810985999999</v>
      </c>
      <c r="Z342" s="13">
        <v>0.49264409939999992</v>
      </c>
    </row>
    <row r="343" spans="1:26" x14ac:dyDescent="0.2">
      <c r="A343" s="8" t="s">
        <v>30</v>
      </c>
      <c r="B343" s="7">
        <v>41974</v>
      </c>
      <c r="C343" s="13">
        <v>0.48871343699999992</v>
      </c>
      <c r="D343" s="13">
        <v>0.50204888519999991</v>
      </c>
      <c r="E343" s="13">
        <v>0.51057774659999999</v>
      </c>
      <c r="F343" s="13">
        <v>0.49141576739999993</v>
      </c>
      <c r="G343" s="13">
        <v>0.48358832479999997</v>
      </c>
      <c r="H343" s="13">
        <v>0.49267798159999993</v>
      </c>
      <c r="I343" s="13">
        <v>0.50113398299999989</v>
      </c>
      <c r="J343" s="13">
        <v>0.51464563499999993</v>
      </c>
      <c r="K343" s="13">
        <v>0.51790876180000001</v>
      </c>
      <c r="L343" s="13">
        <v>0.56342650839999986</v>
      </c>
      <c r="M343" s="13">
        <v>0.54682793339999991</v>
      </c>
      <c r="N343" s="13">
        <v>0.51605186999999997</v>
      </c>
      <c r="O343" s="13">
        <v>0.50050542419999988</v>
      </c>
      <c r="P343" s="13">
        <v>0.57473055919999994</v>
      </c>
      <c r="Q343" s="13">
        <v>0.60249086239999994</v>
      </c>
      <c r="R343" s="13">
        <v>0.61856252219999985</v>
      </c>
      <c r="S343" s="13">
        <v>0.65393848379999997</v>
      </c>
      <c r="T343" s="13">
        <v>0.66657081600000001</v>
      </c>
      <c r="U343" s="13">
        <v>0.61996366259999991</v>
      </c>
      <c r="V343" s="13">
        <v>0.67555373060000001</v>
      </c>
      <c r="W343" s="13">
        <v>0.59627294699999989</v>
      </c>
      <c r="X343" s="13">
        <v>0.62357579959999987</v>
      </c>
      <c r="Y343" s="13">
        <v>0.63129480279999994</v>
      </c>
      <c r="Z343" s="13">
        <v>0.58963485960000006</v>
      </c>
    </row>
    <row r="344" spans="1:26" x14ac:dyDescent="0.2">
      <c r="A344" s="8" t="s">
        <v>30</v>
      </c>
      <c r="B344" s="7">
        <v>41975</v>
      </c>
      <c r="C344" s="13">
        <v>0.62925661259999988</v>
      </c>
      <c r="D344" s="13">
        <v>0.62662374379999997</v>
      </c>
      <c r="E344" s="13">
        <v>0.6151113051999999</v>
      </c>
      <c r="F344" s="13">
        <v>0.60896964519999996</v>
      </c>
      <c r="G344" s="13">
        <v>0.63209616999999996</v>
      </c>
      <c r="H344" s="13">
        <v>0.6372907458</v>
      </c>
      <c r="I344" s="13">
        <v>0.61710712320000005</v>
      </c>
      <c r="J344" s="13">
        <v>0.6915779246</v>
      </c>
      <c r="K344" s="13">
        <v>0.6662404032</v>
      </c>
      <c r="L344" s="13">
        <v>0.6931603623999999</v>
      </c>
      <c r="M344" s="13">
        <v>0.6831729862</v>
      </c>
      <c r="N344" s="13">
        <v>0.97147221340000001</v>
      </c>
      <c r="O344" s="13">
        <v>0.86101565699999993</v>
      </c>
      <c r="P344" s="13">
        <v>1.1077380389999998</v>
      </c>
      <c r="Q344" s="13">
        <v>1.4830790537999998</v>
      </c>
      <c r="R344" s="13">
        <v>1.5933959896000001</v>
      </c>
      <c r="S344" s="13">
        <v>1.0922044204000001</v>
      </c>
      <c r="T344" s="13">
        <v>0.59236767679999991</v>
      </c>
      <c r="U344" s="13">
        <v>0.55548383459999995</v>
      </c>
      <c r="V344" s="13">
        <v>0.5854195539999999</v>
      </c>
      <c r="W344" s="13">
        <v>0.57787335919999994</v>
      </c>
      <c r="X344" s="13">
        <v>0.58008435680000003</v>
      </c>
      <c r="Y344" s="13">
        <v>0.55569391959999981</v>
      </c>
      <c r="Z344" s="13">
        <v>0.58033002320000004</v>
      </c>
    </row>
    <row r="345" spans="1:26" x14ac:dyDescent="0.2">
      <c r="A345" s="8" t="s">
        <v>30</v>
      </c>
      <c r="B345" s="7">
        <v>41976</v>
      </c>
      <c r="C345" s="13">
        <v>0.58861321719999993</v>
      </c>
      <c r="D345" s="13">
        <v>0.57334801719999995</v>
      </c>
      <c r="E345" s="13">
        <v>0.56303002839999983</v>
      </c>
      <c r="F345" s="13">
        <v>0.5873171197999999</v>
      </c>
      <c r="G345" s="13">
        <v>0.58826420599999996</v>
      </c>
      <c r="H345" s="13">
        <v>0.55015203179999994</v>
      </c>
      <c r="I345" s="13">
        <v>0.56738256199999992</v>
      </c>
      <c r="J345" s="13">
        <v>0.57552513259999993</v>
      </c>
      <c r="K345" s="13">
        <v>0.7219543169999999</v>
      </c>
      <c r="L345" s="13">
        <v>0.73733929340000004</v>
      </c>
      <c r="M345" s="13">
        <v>0.57089474959999997</v>
      </c>
      <c r="N345" s="13">
        <v>0.57159786759999986</v>
      </c>
      <c r="O345" s="13">
        <v>0.5924795115999999</v>
      </c>
      <c r="P345" s="13">
        <v>0.63912224539999984</v>
      </c>
      <c r="Q345" s="13">
        <v>0.6580724403999999</v>
      </c>
      <c r="R345" s="13">
        <v>0.58307472579999997</v>
      </c>
      <c r="S345" s="13">
        <v>0.5813211788</v>
      </c>
      <c r="T345" s="13">
        <v>0.5821276406</v>
      </c>
      <c r="U345" s="13">
        <v>0.57244330619999995</v>
      </c>
      <c r="V345" s="13">
        <v>0.55584473219999997</v>
      </c>
      <c r="W345" s="13">
        <v>0.58476390479999985</v>
      </c>
      <c r="X345" s="13">
        <v>0.58209715479999991</v>
      </c>
      <c r="Y345" s="13">
        <v>0.57862224479999991</v>
      </c>
      <c r="Z345" s="13">
        <v>0.57721770899999991</v>
      </c>
    </row>
    <row r="346" spans="1:26" x14ac:dyDescent="0.2">
      <c r="A346" s="8" t="s">
        <v>30</v>
      </c>
      <c r="B346" s="7">
        <v>41977</v>
      </c>
      <c r="C346" s="13">
        <v>0.55651226880000004</v>
      </c>
      <c r="D346" s="13">
        <v>0.58416582979999998</v>
      </c>
      <c r="E346" s="13">
        <v>0.67823220500000003</v>
      </c>
      <c r="F346" s="13">
        <v>0.56468872259999991</v>
      </c>
      <c r="G346" s="13">
        <v>0.55886219059999998</v>
      </c>
      <c r="H346" s="13">
        <v>0.58100604880000006</v>
      </c>
      <c r="I346" s="13">
        <v>0.57068805999999994</v>
      </c>
      <c r="J346" s="13">
        <v>0.57535232619999999</v>
      </c>
      <c r="K346" s="13">
        <v>0.55285775859999986</v>
      </c>
      <c r="L346" s="13">
        <v>0.55963307200000001</v>
      </c>
      <c r="M346" s="13">
        <v>0.58128109819999996</v>
      </c>
      <c r="N346" s="13">
        <v>0.57535572160000004</v>
      </c>
      <c r="O346" s="13">
        <v>0.56019386839999996</v>
      </c>
      <c r="P346" s="13">
        <v>0.56391274660000001</v>
      </c>
      <c r="Q346" s="13">
        <v>0.55741867899999997</v>
      </c>
      <c r="R346" s="13">
        <v>0.54088956759999984</v>
      </c>
      <c r="S346" s="13">
        <v>0.56924454839999994</v>
      </c>
      <c r="T346" s="13">
        <v>0.56734867979999992</v>
      </c>
      <c r="U346" s="13">
        <v>0.58345422279999992</v>
      </c>
      <c r="V346" s="13">
        <v>0.59261334319999992</v>
      </c>
      <c r="W346" s="13">
        <v>0.55600904959999986</v>
      </c>
      <c r="X346" s="13">
        <v>0.58955208199999998</v>
      </c>
      <c r="Y346" s="13">
        <v>0.61766276779999985</v>
      </c>
      <c r="Z346" s="13">
        <v>0.58478590060000002</v>
      </c>
    </row>
    <row r="347" spans="1:26" x14ac:dyDescent="0.2">
      <c r="A347" s="8" t="s">
        <v>30</v>
      </c>
      <c r="B347" s="7">
        <v>41978</v>
      </c>
      <c r="C347" s="13">
        <v>0.5546383949999999</v>
      </c>
      <c r="D347" s="13">
        <v>0.57306337499999993</v>
      </c>
      <c r="E347" s="13">
        <v>0.58032662680000002</v>
      </c>
      <c r="F347" s="13">
        <v>0.57783438139999999</v>
      </c>
      <c r="G347" s="13">
        <v>0.55431987059999999</v>
      </c>
      <c r="H347" s="13">
        <v>0.57895597219999995</v>
      </c>
      <c r="I347" s="13">
        <v>0.58151598299999996</v>
      </c>
      <c r="J347" s="13">
        <v>0.60580488459999993</v>
      </c>
      <c r="K347" s="13">
        <v>1.3198460669999998</v>
      </c>
      <c r="L347" s="13">
        <v>1.9019154041999999</v>
      </c>
      <c r="M347" s="13">
        <v>2.087689616</v>
      </c>
      <c r="N347" s="13">
        <v>1.9928950595999999</v>
      </c>
      <c r="O347" s="13">
        <v>1.9280459846</v>
      </c>
      <c r="P347" s="13">
        <v>1.9041977531999998</v>
      </c>
      <c r="Q347" s="13">
        <v>1.6605354152</v>
      </c>
      <c r="R347" s="13">
        <v>1.2738426196000001</v>
      </c>
      <c r="S347" s="13">
        <v>0.75325977360000007</v>
      </c>
      <c r="T347" s="13">
        <v>0.59703938919999999</v>
      </c>
      <c r="U347" s="13">
        <v>0.59236767679999991</v>
      </c>
      <c r="V347" s="13">
        <v>0.58468255479999998</v>
      </c>
      <c r="W347" s="13">
        <v>0.5851738876</v>
      </c>
      <c r="X347" s="13">
        <v>0.56162549459999989</v>
      </c>
      <c r="Y347" s="13">
        <v>0.57018823719999989</v>
      </c>
      <c r="Z347" s="13">
        <v>0.58548901760000005</v>
      </c>
    </row>
    <row r="348" spans="1:26" x14ac:dyDescent="0.2">
      <c r="A348" s="8" t="s">
        <v>30</v>
      </c>
      <c r="B348" s="7">
        <v>41979</v>
      </c>
      <c r="C348" s="13">
        <v>0.58636833639999986</v>
      </c>
      <c r="D348" s="13">
        <v>0.54600958519999998</v>
      </c>
      <c r="E348" s="13">
        <v>0.58299847139999994</v>
      </c>
      <c r="F348" s="13">
        <v>0.5848943379999999</v>
      </c>
      <c r="G348" s="13">
        <v>0.55229017140000003</v>
      </c>
      <c r="H348" s="13">
        <v>0.57892888279999999</v>
      </c>
      <c r="I348" s="13">
        <v>0.59177299719999998</v>
      </c>
      <c r="J348" s="13">
        <v>0.61332217879999984</v>
      </c>
      <c r="K348" s="13">
        <v>0.60763796939999992</v>
      </c>
      <c r="L348" s="13">
        <v>0.60234004880000003</v>
      </c>
      <c r="M348" s="13">
        <v>0.60725337679999991</v>
      </c>
      <c r="N348" s="13">
        <v>0.607465162</v>
      </c>
      <c r="O348" s="13">
        <v>0.60728895820000006</v>
      </c>
      <c r="P348" s="13">
        <v>0.60869349399999984</v>
      </c>
      <c r="Q348" s="13">
        <v>0.69998989980000004</v>
      </c>
      <c r="R348" s="13">
        <v>0.70231971519999992</v>
      </c>
      <c r="S348" s="13">
        <v>0.62048548120000002</v>
      </c>
      <c r="T348" s="13">
        <v>0.588725053</v>
      </c>
      <c r="U348" s="13">
        <v>0.58630396939999996</v>
      </c>
      <c r="V348" s="13">
        <v>0.59339271459999998</v>
      </c>
      <c r="W348" s="13">
        <v>0.58995338499999994</v>
      </c>
      <c r="X348" s="13">
        <v>0.59665584039999986</v>
      </c>
      <c r="Y348" s="13">
        <v>0.58682918439999987</v>
      </c>
      <c r="Z348" s="13">
        <v>0.57626552919999996</v>
      </c>
    </row>
    <row r="349" spans="1:26" x14ac:dyDescent="0.2">
      <c r="A349" s="8" t="s">
        <v>30</v>
      </c>
      <c r="B349" s="7">
        <v>41980</v>
      </c>
      <c r="C349" s="13">
        <v>0.59300472559999995</v>
      </c>
      <c r="D349" s="13">
        <v>0.58121273839999987</v>
      </c>
      <c r="E349" s="13">
        <v>0.58977718119999989</v>
      </c>
      <c r="F349" s="13">
        <v>0.58707485079999977</v>
      </c>
      <c r="G349" s="13">
        <v>0.59525130459999998</v>
      </c>
      <c r="H349" s="13">
        <v>0.58766952839999997</v>
      </c>
      <c r="I349" s="13">
        <v>0.59437198379999989</v>
      </c>
      <c r="J349" s="13">
        <v>0.58826420599999996</v>
      </c>
      <c r="K349" s="13">
        <v>0.58587700359999983</v>
      </c>
      <c r="L349" s="13">
        <v>0.58784233479999992</v>
      </c>
      <c r="M349" s="13">
        <v>0.56674890759999996</v>
      </c>
      <c r="N349" s="13">
        <v>0.58692913379999989</v>
      </c>
      <c r="O349" s="13">
        <v>0.5951394687999999</v>
      </c>
      <c r="P349" s="13">
        <v>0.58773389739999993</v>
      </c>
      <c r="Q349" s="13">
        <v>0.57895936859999997</v>
      </c>
      <c r="R349" s="13">
        <v>0.57264150479999998</v>
      </c>
      <c r="S349" s="13">
        <v>0.57639596439999996</v>
      </c>
      <c r="T349" s="13">
        <v>0.61149067820000003</v>
      </c>
      <c r="U349" s="13">
        <v>0.65325396619999987</v>
      </c>
      <c r="V349" s="13">
        <v>0.58776438320000002</v>
      </c>
      <c r="W349" s="13">
        <v>0.59151884079999995</v>
      </c>
      <c r="X349" s="13">
        <v>0.5849553126</v>
      </c>
      <c r="Y349" s="13">
        <v>0.57340899179999993</v>
      </c>
      <c r="Z349" s="13">
        <v>0.63577267599999987</v>
      </c>
    </row>
    <row r="350" spans="1:26" x14ac:dyDescent="0.2">
      <c r="A350" s="8" t="s">
        <v>30</v>
      </c>
      <c r="B350" s="7">
        <v>41981</v>
      </c>
      <c r="C350" s="13">
        <v>0.60102697240000003</v>
      </c>
      <c r="D350" s="13">
        <v>0.60106085259999997</v>
      </c>
      <c r="E350" s="13">
        <v>0.59372644099999994</v>
      </c>
      <c r="F350" s="13">
        <v>0.58147700319999995</v>
      </c>
      <c r="G350" s="13">
        <v>0.61243096959999976</v>
      </c>
      <c r="H350" s="13">
        <v>0.61004376919999992</v>
      </c>
      <c r="I350" s="13">
        <v>0.69883268339999993</v>
      </c>
      <c r="J350" s="13">
        <v>0.68651378399999996</v>
      </c>
      <c r="K350" s="13">
        <v>0.63664350479999998</v>
      </c>
      <c r="L350" s="13">
        <v>0.64078595140000005</v>
      </c>
      <c r="M350" s="13">
        <v>0.9907938879999999</v>
      </c>
      <c r="N350" s="13">
        <v>1.8510284884000001</v>
      </c>
      <c r="O350" s="13">
        <v>1.9703894661999999</v>
      </c>
      <c r="P350" s="13">
        <v>2.0261677778</v>
      </c>
      <c r="Q350" s="13">
        <v>2.1056178317999996</v>
      </c>
      <c r="R350" s="13">
        <v>1.8599628084000002</v>
      </c>
      <c r="S350" s="13">
        <v>0.97883601399999998</v>
      </c>
      <c r="T350" s="13">
        <v>0.61587879119999989</v>
      </c>
      <c r="U350" s="13">
        <v>0.57134371019999985</v>
      </c>
      <c r="V350" s="13">
        <v>0.61648657779999994</v>
      </c>
      <c r="W350" s="13">
        <v>1.0654852399999999</v>
      </c>
      <c r="X350" s="13">
        <v>0.66643537379999995</v>
      </c>
      <c r="Y350" s="13">
        <v>0.57671448879999987</v>
      </c>
      <c r="Z350" s="13">
        <v>0.5589570464000001</v>
      </c>
    </row>
    <row r="351" spans="1:26" x14ac:dyDescent="0.2">
      <c r="A351" s="8" t="s">
        <v>30</v>
      </c>
      <c r="B351" s="7">
        <v>41982</v>
      </c>
      <c r="C351" s="13">
        <v>0.57559289799999991</v>
      </c>
      <c r="D351" s="13">
        <v>0.64265982519999987</v>
      </c>
      <c r="E351" s="13">
        <v>0.58422680339999999</v>
      </c>
      <c r="F351" s="13">
        <v>0.58570080179999995</v>
      </c>
      <c r="G351" s="13">
        <v>0.55643091879999984</v>
      </c>
      <c r="H351" s="13">
        <v>0.56583570559999996</v>
      </c>
      <c r="I351" s="13">
        <v>0.56836183119999983</v>
      </c>
      <c r="J351" s="13">
        <v>0.6425869662</v>
      </c>
      <c r="K351" s="13">
        <v>0.8842532421999999</v>
      </c>
      <c r="L351" s="13">
        <v>0.94545975519999992</v>
      </c>
      <c r="M351" s="13">
        <v>3.4747376657999993</v>
      </c>
      <c r="N351" s="13">
        <v>3.3628205275999998</v>
      </c>
      <c r="O351" s="13">
        <v>3.3006330461999998</v>
      </c>
      <c r="P351" s="13">
        <v>3.2376035215999996</v>
      </c>
      <c r="Q351" s="13">
        <v>3.2688726180000001</v>
      </c>
      <c r="R351" s="13">
        <v>3.3014767855999998</v>
      </c>
      <c r="S351" s="13">
        <v>3.2874399196000001</v>
      </c>
      <c r="T351" s="13">
        <v>3.2913011193999995</v>
      </c>
      <c r="U351" s="13">
        <v>3.2914790213999994</v>
      </c>
      <c r="V351" s="13">
        <v>3.2837244377999997</v>
      </c>
      <c r="W351" s="13">
        <v>3.3370340465999995</v>
      </c>
      <c r="X351" s="13">
        <v>2.9736595588000001</v>
      </c>
      <c r="Y351" s="13">
        <v>2.9110146267999997</v>
      </c>
      <c r="Z351" s="13">
        <v>2.9311592715999999</v>
      </c>
    </row>
    <row r="352" spans="1:26" x14ac:dyDescent="0.2">
      <c r="A352" s="8" t="s">
        <v>30</v>
      </c>
      <c r="B352" s="7">
        <v>41983</v>
      </c>
      <c r="C352" s="13">
        <v>3.1574228785999998</v>
      </c>
      <c r="D352" s="13">
        <v>2.9684649839999997</v>
      </c>
      <c r="E352" s="13">
        <v>2.9557259115999996</v>
      </c>
      <c r="F352" s="13">
        <v>2.9203499500000003</v>
      </c>
      <c r="G352" s="13">
        <v>2.9350543535999991</v>
      </c>
      <c r="H352" s="13">
        <v>3.0556765559999994</v>
      </c>
      <c r="I352" s="13">
        <v>3.0785929938000001</v>
      </c>
      <c r="J352" s="13">
        <v>3.0556392773999996</v>
      </c>
      <c r="K352" s="13">
        <v>3.053147032</v>
      </c>
      <c r="L352" s="13">
        <v>3.0563406951999994</v>
      </c>
      <c r="M352" s="13">
        <v>3.0224387319999999</v>
      </c>
      <c r="N352" s="13">
        <v>3.0975787682</v>
      </c>
      <c r="O352" s="13">
        <v>3.0963843183999997</v>
      </c>
      <c r="P352" s="13">
        <v>3.2737910405999999</v>
      </c>
      <c r="Q352" s="13">
        <v>3.3059733389999995</v>
      </c>
      <c r="R352" s="13">
        <v>3.1995997877999995</v>
      </c>
      <c r="S352" s="13">
        <v>3.1185298757999993</v>
      </c>
      <c r="T352" s="13">
        <v>2.8461231167999994</v>
      </c>
      <c r="U352" s="13">
        <v>2.7987095015999994</v>
      </c>
      <c r="V352" s="13">
        <v>2.776319977</v>
      </c>
      <c r="W352" s="13">
        <v>2.7669846537999998</v>
      </c>
      <c r="X352" s="13">
        <v>2.7922882929999995</v>
      </c>
      <c r="Y352" s="13">
        <v>2.8688667461999997</v>
      </c>
      <c r="Z352" s="13">
        <v>2.8292077156</v>
      </c>
    </row>
    <row r="353" spans="1:26" x14ac:dyDescent="0.2">
      <c r="A353" s="8" t="s">
        <v>30</v>
      </c>
      <c r="B353" s="7">
        <v>41984</v>
      </c>
      <c r="C353" s="13">
        <v>2.8241554613999997</v>
      </c>
      <c r="D353" s="13">
        <v>2.8131004734</v>
      </c>
      <c r="E353" s="13">
        <v>2.7657176421999998</v>
      </c>
      <c r="F353" s="13">
        <v>2.8321191421999998</v>
      </c>
      <c r="G353" s="13">
        <v>2.7739327755999996</v>
      </c>
      <c r="H353" s="13">
        <v>2.7680367819999998</v>
      </c>
      <c r="I353" s="13">
        <v>2.8428227113999998</v>
      </c>
      <c r="J353" s="13">
        <v>2.8377331806000003</v>
      </c>
      <c r="K353" s="13">
        <v>2.7821431105999999</v>
      </c>
      <c r="L353" s="13">
        <v>2.7937961735999992</v>
      </c>
      <c r="M353" s="13">
        <v>2.7289758244000004</v>
      </c>
      <c r="N353" s="13">
        <v>2.8016930788000001</v>
      </c>
      <c r="O353" s="13">
        <v>2.7834443026</v>
      </c>
      <c r="P353" s="13">
        <v>2.8709015410000003</v>
      </c>
      <c r="Q353" s="13">
        <v>2.9188064889999996</v>
      </c>
      <c r="R353" s="13">
        <v>2.8872188682000002</v>
      </c>
      <c r="S353" s="13">
        <v>2.9234012905999998</v>
      </c>
      <c r="T353" s="13">
        <v>2.9219272921999999</v>
      </c>
      <c r="U353" s="13">
        <v>2.7168653117999999</v>
      </c>
      <c r="V353" s="13">
        <v>2.7907414345999997</v>
      </c>
      <c r="W353" s="13">
        <v>2.8393833817999998</v>
      </c>
      <c r="X353" s="13">
        <v>2.9008338639999995</v>
      </c>
      <c r="Y353" s="13">
        <v>3.0679225974</v>
      </c>
      <c r="Z353" s="13">
        <v>2.9588111343999999</v>
      </c>
    </row>
    <row r="354" spans="1:26" x14ac:dyDescent="0.2">
      <c r="A354" s="8" t="s">
        <v>30</v>
      </c>
      <c r="B354" s="7">
        <v>41985</v>
      </c>
      <c r="C354" s="13">
        <v>2.9900802307999998</v>
      </c>
      <c r="D354" s="13">
        <v>3.0799602510000001</v>
      </c>
      <c r="E354" s="13">
        <v>3.0354590511999997</v>
      </c>
      <c r="F354" s="13">
        <v>3.0529369469999996</v>
      </c>
      <c r="G354" s="13">
        <v>3.2659297157999996</v>
      </c>
      <c r="H354" s="13">
        <v>2.9185913083999999</v>
      </c>
      <c r="I354" s="13">
        <v>1.7170369459999999</v>
      </c>
      <c r="J354" s="13">
        <v>1.7138607843999998</v>
      </c>
      <c r="K354" s="13">
        <v>2.1869086624</v>
      </c>
      <c r="L354" s="13">
        <v>2.0667373634000001</v>
      </c>
      <c r="M354" s="13">
        <v>1.9335089081999999</v>
      </c>
      <c r="N354" s="13">
        <v>1.892696347</v>
      </c>
      <c r="O354" s="13">
        <v>1.9292838971999997</v>
      </c>
      <c r="P354" s="13">
        <v>1.9994530123999998</v>
      </c>
      <c r="Q354" s="13">
        <v>1.5483957139999998</v>
      </c>
      <c r="R354" s="13">
        <v>1.2772165188</v>
      </c>
      <c r="S354" s="13">
        <v>0.65004544880000004</v>
      </c>
      <c r="T354" s="13">
        <v>0.59922094380000002</v>
      </c>
      <c r="U354" s="13">
        <v>0.59129015539999996</v>
      </c>
      <c r="V354" s="13">
        <v>0.61044251220000001</v>
      </c>
      <c r="W354" s="13">
        <v>1.027398748</v>
      </c>
      <c r="X354" s="13">
        <v>1.2990780230000001</v>
      </c>
      <c r="Y354" s="13">
        <v>1.312473733</v>
      </c>
      <c r="Z354" s="13">
        <v>1.3186533221999999</v>
      </c>
    </row>
    <row r="355" spans="1:26" x14ac:dyDescent="0.2">
      <c r="A355" s="8" t="s">
        <v>30</v>
      </c>
      <c r="B355" s="7">
        <v>41986</v>
      </c>
      <c r="C355" s="13">
        <v>1.5175567314</v>
      </c>
      <c r="D355" s="13">
        <v>1.6932222211999999</v>
      </c>
      <c r="E355" s="13">
        <v>1.6717716811999999</v>
      </c>
      <c r="F355" s="13">
        <v>1.6093601639999999</v>
      </c>
      <c r="G355" s="13">
        <v>1.4861107776</v>
      </c>
      <c r="H355" s="13">
        <v>1.3187867944</v>
      </c>
      <c r="I355" s="13">
        <v>1.4454634105999999</v>
      </c>
      <c r="J355" s="13">
        <v>1.4589591174000001</v>
      </c>
      <c r="K355" s="13">
        <v>1.3696105543999997</v>
      </c>
      <c r="L355" s="13">
        <v>1.4996180349999999</v>
      </c>
      <c r="M355" s="13">
        <v>1.835910691</v>
      </c>
      <c r="N355" s="13">
        <v>1.8180300481999998</v>
      </c>
      <c r="O355" s="13">
        <v>1.7631285474</v>
      </c>
      <c r="P355" s="13">
        <v>1.8712449426</v>
      </c>
      <c r="Q355" s="13">
        <v>1.7426630363999998</v>
      </c>
      <c r="R355" s="13">
        <v>1.5712220448000001</v>
      </c>
      <c r="S355" s="13">
        <v>1.5392638096</v>
      </c>
      <c r="T355" s="13">
        <v>1.5325509523999998</v>
      </c>
      <c r="U355" s="13">
        <v>1.4737585259999999</v>
      </c>
      <c r="V355" s="13">
        <v>1.406414236</v>
      </c>
      <c r="W355" s="13">
        <v>1.2642018496</v>
      </c>
      <c r="X355" s="13">
        <v>1.3095625012000001</v>
      </c>
      <c r="Y355" s="13">
        <v>1.2689062544</v>
      </c>
      <c r="Z355" s="13">
        <v>1.3172049578</v>
      </c>
    </row>
    <row r="356" spans="1:26" x14ac:dyDescent="0.2">
      <c r="A356" s="8" t="s">
        <v>30</v>
      </c>
      <c r="B356" s="7">
        <v>41987</v>
      </c>
      <c r="C356" s="13">
        <v>1.2154052075999997</v>
      </c>
      <c r="D356" s="13">
        <v>1.2889467209999999</v>
      </c>
      <c r="E356" s="13">
        <v>1.4171274679999999</v>
      </c>
      <c r="F356" s="13">
        <v>1.5626717661999998</v>
      </c>
      <c r="G356" s="13">
        <v>1.0931358162</v>
      </c>
      <c r="H356" s="13">
        <v>1.1429463164</v>
      </c>
      <c r="I356" s="13">
        <v>1.2264201090000002</v>
      </c>
      <c r="J356" s="13">
        <v>1.0113836387999999</v>
      </c>
      <c r="K356" s="13">
        <v>1.0574709279999999</v>
      </c>
      <c r="L356" s="13">
        <v>1.014509313</v>
      </c>
      <c r="M356" s="13">
        <v>0.59811173839999987</v>
      </c>
      <c r="N356" s="13">
        <v>0.66240996439999988</v>
      </c>
      <c r="O356" s="13">
        <v>0.60647839120000002</v>
      </c>
      <c r="P356" s="13">
        <v>0.56121551079999998</v>
      </c>
      <c r="Q356" s="13">
        <v>0.62624764420000001</v>
      </c>
      <c r="R356" s="13">
        <v>0.61084012359999995</v>
      </c>
      <c r="S356" s="13">
        <v>0.60908487840000003</v>
      </c>
      <c r="T356" s="13">
        <v>0.61526211879999981</v>
      </c>
      <c r="U356" s="13">
        <v>0.60982187759999984</v>
      </c>
      <c r="V356" s="13">
        <v>0.60743467619999991</v>
      </c>
      <c r="W356" s="13">
        <v>0.60711954719999994</v>
      </c>
      <c r="X356" s="13">
        <v>0.60262469200000002</v>
      </c>
      <c r="Y356" s="13">
        <v>0.62252367040000001</v>
      </c>
      <c r="Z356" s="13">
        <v>0.62290826299999991</v>
      </c>
    </row>
    <row r="357" spans="1:26" x14ac:dyDescent="0.2">
      <c r="A357" s="8" t="s">
        <v>30</v>
      </c>
      <c r="B357" s="7">
        <v>41988</v>
      </c>
      <c r="C357" s="13">
        <v>0.61992468580000004</v>
      </c>
      <c r="D357" s="13">
        <v>0.61455560539999987</v>
      </c>
      <c r="E357" s="13">
        <v>0.61824060139999992</v>
      </c>
      <c r="F357" s="13">
        <v>0.62146814679999984</v>
      </c>
      <c r="G357" s="13">
        <v>0.61778315079999979</v>
      </c>
      <c r="H357" s="13">
        <v>0.63210126460000005</v>
      </c>
      <c r="I357" s="13">
        <v>0.82291459479999984</v>
      </c>
      <c r="J357" s="13">
        <v>1.4007914301999997</v>
      </c>
      <c r="K357" s="13">
        <v>1.5526132653999996</v>
      </c>
      <c r="L357" s="13">
        <v>0.68937541800000002</v>
      </c>
      <c r="M357" s="13">
        <v>1.4855107568000001</v>
      </c>
      <c r="N357" s="13">
        <v>1.9502777043999999</v>
      </c>
      <c r="O357" s="13">
        <v>1.4948121988</v>
      </c>
      <c r="P357" s="13">
        <v>2.3644712547999998</v>
      </c>
      <c r="Q357" s="13">
        <v>2.7279501339999999</v>
      </c>
      <c r="R357" s="13">
        <v>2.4376405108000001</v>
      </c>
      <c r="S357" s="13">
        <v>1.4899430734000001</v>
      </c>
      <c r="T357" s="13">
        <v>0.59491660499999988</v>
      </c>
      <c r="U357" s="13">
        <v>0.7340643952</v>
      </c>
      <c r="V357" s="13">
        <v>1.1442799375999999</v>
      </c>
      <c r="W357" s="13">
        <v>1.413326227</v>
      </c>
      <c r="X357" s="13">
        <v>1.8732357907999997</v>
      </c>
      <c r="Y357" s="13">
        <v>1.9820700211999998</v>
      </c>
      <c r="Z357" s="13">
        <v>1.9744045459999997</v>
      </c>
    </row>
    <row r="358" spans="1:26" x14ac:dyDescent="0.2">
      <c r="A358" s="8" t="s">
        <v>30</v>
      </c>
      <c r="B358" s="7">
        <v>41989</v>
      </c>
      <c r="C358" s="13">
        <v>2.0017645079999999</v>
      </c>
      <c r="D358" s="13">
        <v>1.9662175493999998</v>
      </c>
      <c r="E358" s="13">
        <v>1.8832612171999998</v>
      </c>
      <c r="F358" s="13">
        <v>1.8908583019999998</v>
      </c>
      <c r="G358" s="13">
        <v>1.8559608312</v>
      </c>
      <c r="H358" s="13">
        <v>1.7976994391999999</v>
      </c>
      <c r="I358" s="13">
        <v>2.5097598379999999</v>
      </c>
      <c r="J358" s="13">
        <v>3.9460540437999998</v>
      </c>
      <c r="K358" s="13">
        <v>3.9037407202000001</v>
      </c>
      <c r="L358" s="13">
        <v>3.7761902257999997</v>
      </c>
      <c r="M358" s="13">
        <v>3.9816227267999995</v>
      </c>
      <c r="N358" s="13">
        <v>3.6306011994</v>
      </c>
      <c r="O358" s="13">
        <v>3.1098742696000001</v>
      </c>
      <c r="P358" s="13">
        <v>4.5436143967999998</v>
      </c>
      <c r="Q358" s="13">
        <v>3.0877790568000001</v>
      </c>
      <c r="R358" s="13">
        <v>3.9591095895999997</v>
      </c>
      <c r="S358" s="13">
        <v>2.0937903742000001</v>
      </c>
      <c r="T358" s="13">
        <v>0.59350115300000006</v>
      </c>
      <c r="U358" s="13">
        <v>0.59999522159999996</v>
      </c>
      <c r="V358" s="13">
        <v>0.60055601699999983</v>
      </c>
      <c r="W358" s="13">
        <v>0.60024088799999997</v>
      </c>
      <c r="X358" s="13">
        <v>0.61129587600000002</v>
      </c>
      <c r="Y358" s="13">
        <v>0.60940000739999989</v>
      </c>
      <c r="Z358" s="13">
        <v>0.61154154240000003</v>
      </c>
    </row>
    <row r="359" spans="1:26" x14ac:dyDescent="0.2">
      <c r="A359" s="8" t="s">
        <v>30</v>
      </c>
      <c r="B359" s="7">
        <v>41990</v>
      </c>
      <c r="C359" s="13">
        <v>0.6110502096</v>
      </c>
      <c r="D359" s="13">
        <v>0.64573351339999985</v>
      </c>
      <c r="E359" s="13">
        <v>0.64618808699999986</v>
      </c>
      <c r="F359" s="13">
        <v>0.65968316599999988</v>
      </c>
      <c r="G359" s="13">
        <v>0.60676713859999998</v>
      </c>
      <c r="H359" s="13">
        <v>0.61094346740000005</v>
      </c>
      <c r="I359" s="13">
        <v>0.60676713859999998</v>
      </c>
      <c r="J359" s="13">
        <v>0.61122301599999995</v>
      </c>
      <c r="K359" s="13">
        <v>0.60315160619999997</v>
      </c>
      <c r="L359" s="13">
        <v>0.59743181540000001</v>
      </c>
      <c r="M359" s="13">
        <v>0.63814297619999993</v>
      </c>
      <c r="N359" s="13">
        <v>0.6044527972</v>
      </c>
      <c r="O359" s="13">
        <v>0.60347013159999985</v>
      </c>
      <c r="P359" s="13">
        <v>0.55458251799999991</v>
      </c>
      <c r="Q359" s="13">
        <v>0.22854762479999996</v>
      </c>
      <c r="R359" s="13">
        <v>0.2086486464</v>
      </c>
      <c r="S359" s="13">
        <v>0.21148990099999998</v>
      </c>
      <c r="T359" s="13">
        <v>0.20398098479999999</v>
      </c>
      <c r="U359" s="13">
        <v>0.19815445379999999</v>
      </c>
      <c r="V359" s="13">
        <v>0.2040504474</v>
      </c>
      <c r="W359" s="13">
        <v>0.20527877939999997</v>
      </c>
      <c r="X359" s="13">
        <v>0.20527877939999997</v>
      </c>
      <c r="Y359" s="13">
        <v>0.19927604459999998</v>
      </c>
      <c r="Z359" s="13">
        <v>0.20092624579999999</v>
      </c>
    </row>
    <row r="360" spans="1:26" x14ac:dyDescent="0.2">
      <c r="A360" s="8" t="s">
        <v>30</v>
      </c>
      <c r="B360" s="7">
        <v>41991</v>
      </c>
      <c r="C360" s="13">
        <v>0.19952171099999999</v>
      </c>
      <c r="D360" s="13">
        <v>0.20296104059999995</v>
      </c>
      <c r="E360" s="13">
        <v>0.19748691619999997</v>
      </c>
      <c r="F360" s="13">
        <v>0.20075004299999999</v>
      </c>
      <c r="G360" s="13">
        <v>0.20271537419999999</v>
      </c>
      <c r="H360" s="13">
        <v>0.189695055</v>
      </c>
      <c r="I360" s="13">
        <v>0.20186993559999999</v>
      </c>
      <c r="J360" s="13">
        <v>0.21826012180000001</v>
      </c>
      <c r="K360" s="13">
        <v>0.20801159559999999</v>
      </c>
      <c r="L360" s="13">
        <v>0.21489025479999999</v>
      </c>
      <c r="M360" s="13">
        <v>0.14701686580000001</v>
      </c>
      <c r="N360" s="13">
        <v>0.12561000680000001</v>
      </c>
      <c r="O360" s="13">
        <v>0.12726020799999999</v>
      </c>
      <c r="P360" s="13">
        <v>0.12683833879999998</v>
      </c>
      <c r="Q360" s="13">
        <v>0.12676887519999999</v>
      </c>
      <c r="R360" s="13">
        <v>0.12652320879999998</v>
      </c>
      <c r="S360" s="13">
        <v>0.1268044566</v>
      </c>
      <c r="T360" s="13">
        <v>0.14687963779999999</v>
      </c>
      <c r="U360" s="13">
        <v>0.23703920659999997</v>
      </c>
      <c r="V360" s="13">
        <v>0.18895805579999997</v>
      </c>
      <c r="W360" s="13">
        <v>0.21356197439999997</v>
      </c>
      <c r="X360" s="13">
        <v>0.20626144499999999</v>
      </c>
      <c r="Y360" s="13">
        <v>0.21738589459999996</v>
      </c>
      <c r="Z360" s="13">
        <v>0.21394656500000001</v>
      </c>
    </row>
    <row r="361" spans="1:26" x14ac:dyDescent="0.2">
      <c r="A361" s="8" t="s">
        <v>30</v>
      </c>
      <c r="B361" s="7">
        <v>41992</v>
      </c>
      <c r="C361" s="13">
        <v>0.18464280179999998</v>
      </c>
      <c r="D361" s="13">
        <v>0.18355339500000001</v>
      </c>
      <c r="E361" s="13">
        <v>0.21254203020000001</v>
      </c>
      <c r="F361" s="13">
        <v>0.20615470379999998</v>
      </c>
      <c r="G361" s="13">
        <v>0.20197837499999999</v>
      </c>
      <c r="H361" s="13">
        <v>0.19264305179999999</v>
      </c>
      <c r="I361" s="13">
        <v>0.18678094039999998</v>
      </c>
      <c r="J361" s="13">
        <v>0.20650371499999998</v>
      </c>
      <c r="K361" s="13">
        <v>0.19520306059999998</v>
      </c>
      <c r="L361" s="13">
        <v>0.19400861079999998</v>
      </c>
      <c r="M361" s="13">
        <v>0.16589929639999998</v>
      </c>
      <c r="N361" s="13">
        <v>0.16442529799999997</v>
      </c>
      <c r="O361" s="13">
        <v>0.19825779759999998</v>
      </c>
      <c r="P361" s="13">
        <v>0.1958705972</v>
      </c>
      <c r="Q361" s="13">
        <v>0.15035284959999998</v>
      </c>
      <c r="R361" s="13">
        <v>0.15459864199999998</v>
      </c>
      <c r="S361" s="13">
        <v>0.13157546299999998</v>
      </c>
      <c r="T361" s="13">
        <v>0.14452631959999998</v>
      </c>
      <c r="U361" s="13">
        <v>0.12971687199999998</v>
      </c>
      <c r="V361" s="13">
        <v>0.12985579819999998</v>
      </c>
      <c r="W361" s="13">
        <v>0.13006588419999998</v>
      </c>
      <c r="X361" s="13">
        <v>0.13185501159999999</v>
      </c>
      <c r="Y361" s="13">
        <v>0.13388980539999998</v>
      </c>
      <c r="Z361" s="13">
        <v>0.13315280619999997</v>
      </c>
    </row>
    <row r="362" spans="1:26" x14ac:dyDescent="0.2">
      <c r="A362" s="8" t="s">
        <v>30</v>
      </c>
      <c r="B362" s="7">
        <v>41993</v>
      </c>
      <c r="C362" s="13">
        <v>0.13343235479999999</v>
      </c>
      <c r="D362" s="13">
        <v>0.13276481819999997</v>
      </c>
      <c r="E362" s="13">
        <v>0.13939781099999998</v>
      </c>
      <c r="F362" s="13">
        <v>0.13599236359999997</v>
      </c>
      <c r="G362" s="13">
        <v>0.16964866039999998</v>
      </c>
      <c r="H362" s="13">
        <v>0.3667425748</v>
      </c>
      <c r="I362" s="13">
        <v>0.19709043919999997</v>
      </c>
      <c r="J362" s="13">
        <v>0.22958786560000002</v>
      </c>
      <c r="K362" s="13">
        <v>0.23867752239999995</v>
      </c>
      <c r="L362" s="13">
        <v>0.19530131079999999</v>
      </c>
      <c r="M362" s="13">
        <v>0.4145408102</v>
      </c>
      <c r="N362" s="13">
        <v>0.92614153020000001</v>
      </c>
      <c r="O362" s="13">
        <v>1.0941530172</v>
      </c>
      <c r="P362" s="13">
        <v>1.0541106988000002</v>
      </c>
      <c r="Q362" s="13">
        <v>0.79994457680000008</v>
      </c>
      <c r="R362" s="13">
        <v>0.54835102680000003</v>
      </c>
      <c r="S362" s="13">
        <v>0.39497852680000001</v>
      </c>
      <c r="T362" s="13">
        <v>0.64855243220000003</v>
      </c>
      <c r="U362" s="13">
        <v>0.64989885780000001</v>
      </c>
      <c r="V362" s="13">
        <v>0.22022140399999995</v>
      </c>
      <c r="W362" s="13">
        <v>0.20657147839999998</v>
      </c>
      <c r="X362" s="13">
        <v>0.83366685220000003</v>
      </c>
      <c r="Y362" s="13">
        <v>1.4172813531999999</v>
      </c>
      <c r="Z362" s="13">
        <v>1.1400993252</v>
      </c>
    </row>
    <row r="363" spans="1:26" x14ac:dyDescent="0.2">
      <c r="A363" s="8" t="s">
        <v>30</v>
      </c>
      <c r="B363" s="7">
        <v>41994</v>
      </c>
      <c r="C363" s="13">
        <v>0.90132671779999995</v>
      </c>
      <c r="D363" s="13">
        <v>0.51737163259999996</v>
      </c>
      <c r="E363" s="13">
        <v>0.42312989679999996</v>
      </c>
      <c r="F363" s="13">
        <v>0.82947668579999978</v>
      </c>
      <c r="G363" s="13">
        <v>1.5743691069999999</v>
      </c>
      <c r="H363" s="13">
        <v>1.7403023949999996</v>
      </c>
      <c r="I363" s="13">
        <v>2.1191199837999997</v>
      </c>
      <c r="J363" s="13">
        <v>2.6942250261999998</v>
      </c>
      <c r="K363" s="13">
        <v>2.7479565051999999</v>
      </c>
      <c r="L363" s="13">
        <v>2.9429421151999997</v>
      </c>
      <c r="M363" s="13">
        <v>3.1577247133999995</v>
      </c>
      <c r="N363" s="13">
        <v>2.1774836463999994</v>
      </c>
      <c r="O363" s="13">
        <v>0.95405488999999988</v>
      </c>
      <c r="P363" s="13">
        <v>2.4761841177999999</v>
      </c>
      <c r="Q363" s="13">
        <v>3.5815880114</v>
      </c>
      <c r="R363" s="13">
        <v>3.7119232689999997</v>
      </c>
      <c r="S363" s="13">
        <v>3.3828448865999996</v>
      </c>
      <c r="T363" s="13">
        <v>3.3031300711999996</v>
      </c>
      <c r="U363" s="13">
        <v>1.4373643905999998</v>
      </c>
      <c r="V363" s="13">
        <v>0.53575233259999988</v>
      </c>
      <c r="W363" s="13">
        <v>1.1561942193999999</v>
      </c>
      <c r="X363" s="13">
        <v>1.2190787427999998</v>
      </c>
      <c r="Y363" s="13">
        <v>1.2141563205999999</v>
      </c>
      <c r="Z363" s="13">
        <v>1.2277813616</v>
      </c>
    </row>
    <row r="364" spans="1:26" x14ac:dyDescent="0.2">
      <c r="A364" s="8" t="s">
        <v>30</v>
      </c>
      <c r="B364" s="7">
        <v>41995</v>
      </c>
      <c r="C364" s="13">
        <v>1.1722214420000001</v>
      </c>
      <c r="D364" s="13">
        <v>2.7835539824</v>
      </c>
      <c r="E364" s="13">
        <v>3.5991040339999993</v>
      </c>
      <c r="F364" s="13">
        <v>3.9481348595999997</v>
      </c>
      <c r="G364" s="13">
        <v>4.0202618583999996</v>
      </c>
      <c r="H364" s="13">
        <v>3.1028480751999998</v>
      </c>
      <c r="I364" s="13">
        <v>1.9666485469999997</v>
      </c>
      <c r="J364" s="13">
        <v>3.6850314995999995</v>
      </c>
      <c r="K364" s="13">
        <v>4.1954923965999997</v>
      </c>
      <c r="L364" s="13">
        <v>4.7312908149999995</v>
      </c>
      <c r="M364" s="13">
        <v>4.7755107670000001</v>
      </c>
      <c r="N364" s="13">
        <v>4.9361096147999994</v>
      </c>
      <c r="O364" s="13">
        <v>4.0638778296</v>
      </c>
      <c r="P364" s="13">
        <v>1.4426906786</v>
      </c>
      <c r="Q364" s="13">
        <v>2.0222466745999998</v>
      </c>
      <c r="R364" s="13">
        <v>2.7945713701999999</v>
      </c>
      <c r="S364" s="13">
        <v>3.9422467155999996</v>
      </c>
      <c r="T364" s="13">
        <v>3.4913629725999993</v>
      </c>
      <c r="U364" s="13">
        <v>3.4204538813999998</v>
      </c>
      <c r="V364" s="13">
        <v>3.4012919021999997</v>
      </c>
      <c r="W364" s="13">
        <v>1.5071344945999996</v>
      </c>
      <c r="X364" s="13">
        <v>0.94333010660000005</v>
      </c>
      <c r="Y364" s="13">
        <v>3.1233737401999999</v>
      </c>
      <c r="Z364" s="13">
        <v>1.6353028938</v>
      </c>
    </row>
    <row r="365" spans="1:26" x14ac:dyDescent="0.2">
      <c r="A365" s="8" t="s">
        <v>30</v>
      </c>
      <c r="B365" s="7">
        <v>41996</v>
      </c>
      <c r="C365" s="13">
        <v>1.5945917329999997</v>
      </c>
      <c r="D365" s="13">
        <v>0.91574600819999985</v>
      </c>
      <c r="E365" s="13">
        <v>0.65263729379999991</v>
      </c>
      <c r="F365" s="13">
        <v>0.66762294420000001</v>
      </c>
      <c r="G365" s="13">
        <v>0.65031955499999994</v>
      </c>
      <c r="H365" s="13">
        <v>1.2141239429999999</v>
      </c>
      <c r="I365" s="13">
        <v>1.3544333395999997</v>
      </c>
      <c r="J365" s="13">
        <v>1.2554297803999999</v>
      </c>
      <c r="K365" s="13">
        <v>1.2365829302</v>
      </c>
      <c r="L365" s="13">
        <v>1.0593879931999997</v>
      </c>
      <c r="M365" s="13">
        <v>0.64986210440000003</v>
      </c>
      <c r="N365" s="13">
        <v>0.66849886859999996</v>
      </c>
      <c r="O365" s="13">
        <v>0.85446833339999995</v>
      </c>
      <c r="P365" s="13">
        <v>0.93473178259999989</v>
      </c>
      <c r="Q365" s="13">
        <v>0.55156166219999991</v>
      </c>
      <c r="R365" s="13">
        <v>0.56261665019999996</v>
      </c>
      <c r="S365" s="13">
        <v>0.54713966699999994</v>
      </c>
      <c r="T365" s="13">
        <v>0.54380707859999999</v>
      </c>
      <c r="U365" s="13">
        <v>0.63494931299999979</v>
      </c>
      <c r="V365" s="13">
        <v>0.55609039859999998</v>
      </c>
      <c r="W365" s="13">
        <v>0.54233308019999993</v>
      </c>
      <c r="X365" s="13">
        <v>0.52766255779999993</v>
      </c>
      <c r="Y365" s="13">
        <v>0.56198639219999991</v>
      </c>
      <c r="Z365" s="13">
        <v>0.55707306420000002</v>
      </c>
    </row>
    <row r="366" spans="1:26" x14ac:dyDescent="0.2">
      <c r="A366" s="8" t="s">
        <v>30</v>
      </c>
      <c r="B366" s="7">
        <v>41997</v>
      </c>
      <c r="C366" s="13">
        <v>0.63820300839999999</v>
      </c>
      <c r="D366" s="13">
        <v>0.99471408640000003</v>
      </c>
      <c r="E366" s="13">
        <v>1.0909719035999998</v>
      </c>
      <c r="F366" s="13">
        <v>1.2531067600000001</v>
      </c>
      <c r="G366" s="13">
        <v>1.3644204356</v>
      </c>
      <c r="H366" s="13">
        <v>1.5951054985999999</v>
      </c>
      <c r="I366" s="13">
        <v>1.6428355997999997</v>
      </c>
      <c r="J366" s="13">
        <v>1.6430107422</v>
      </c>
      <c r="K366" s="13">
        <v>1.4583964213999998</v>
      </c>
      <c r="L366" s="13">
        <v>1.4533349933999997</v>
      </c>
      <c r="M366" s="13">
        <v>1.3252395166000002</v>
      </c>
      <c r="N366" s="13">
        <v>0.70681840179999988</v>
      </c>
      <c r="O366" s="13">
        <v>0.5832899064</v>
      </c>
      <c r="P366" s="13">
        <v>0.57297191759999999</v>
      </c>
      <c r="Q366" s="13">
        <v>0.57374449719999998</v>
      </c>
      <c r="R366" s="13">
        <v>0.5973284715999998</v>
      </c>
      <c r="S366" s="13">
        <v>0.59701334259999983</v>
      </c>
      <c r="T366" s="13">
        <v>0.59241514359999992</v>
      </c>
      <c r="U366" s="13">
        <v>0.57121837059999991</v>
      </c>
      <c r="V366" s="13">
        <v>0.57988615719999992</v>
      </c>
      <c r="W366" s="13">
        <v>0.64797686679999988</v>
      </c>
      <c r="X366" s="13">
        <v>0.64204186679999997</v>
      </c>
      <c r="Y366" s="13">
        <v>0.59725900899999995</v>
      </c>
      <c r="Z366" s="13">
        <v>0.60634866579999991</v>
      </c>
    </row>
    <row r="367" spans="1:26" x14ac:dyDescent="0.2">
      <c r="A367" s="8" t="s">
        <v>30</v>
      </c>
      <c r="B367" s="7">
        <v>41998</v>
      </c>
      <c r="C367" s="13">
        <v>0.59125967060000006</v>
      </c>
      <c r="D367" s="13">
        <v>0.59294884959999994</v>
      </c>
      <c r="E367" s="13">
        <v>0.59326737400000007</v>
      </c>
      <c r="F367" s="13">
        <v>0.58859971240000009</v>
      </c>
      <c r="G367" s="13">
        <v>0.59245751679999992</v>
      </c>
      <c r="H367" s="13">
        <v>0.58736798400000001</v>
      </c>
      <c r="I367" s="13">
        <v>0.58877252079999998</v>
      </c>
      <c r="J367" s="13">
        <v>0.70970434980000008</v>
      </c>
      <c r="K367" s="13">
        <v>0.62612137299999993</v>
      </c>
      <c r="L367" s="13">
        <v>0.59242363359999994</v>
      </c>
      <c r="M367" s="13">
        <v>0.57596398479999988</v>
      </c>
      <c r="N367" s="13">
        <v>0.60495261999999994</v>
      </c>
      <c r="O367" s="13">
        <v>0.58751030559999995</v>
      </c>
      <c r="P367" s="13">
        <v>0.57968286399999991</v>
      </c>
      <c r="Q367" s="13">
        <v>0.56266241979999998</v>
      </c>
      <c r="R367" s="13">
        <v>0.55592268479999996</v>
      </c>
      <c r="S367" s="13">
        <v>0.56750288779999991</v>
      </c>
      <c r="T367" s="13">
        <v>0.57518800979999996</v>
      </c>
      <c r="U367" s="13">
        <v>0.57789034019999996</v>
      </c>
      <c r="V367" s="13">
        <v>0.54226871219999995</v>
      </c>
      <c r="W367" s="13">
        <v>0.58066213319999993</v>
      </c>
      <c r="X367" s="13">
        <v>0.58311879719999993</v>
      </c>
      <c r="Y367" s="13">
        <v>0.58059267059999986</v>
      </c>
      <c r="Z367" s="13">
        <v>0.57009847800000002</v>
      </c>
    </row>
    <row r="368" spans="1:26" x14ac:dyDescent="0.2">
      <c r="A368" s="8" t="s">
        <v>30</v>
      </c>
      <c r="B368" s="7">
        <v>41999</v>
      </c>
      <c r="C368" s="13">
        <v>0.56743002980000001</v>
      </c>
      <c r="D368" s="13">
        <v>0.58045034899999992</v>
      </c>
      <c r="E368" s="13">
        <v>0.58294089419999984</v>
      </c>
      <c r="F368" s="13">
        <v>0.58764413619999989</v>
      </c>
      <c r="G368" s="13">
        <v>0.57981669459999996</v>
      </c>
      <c r="H368" s="13">
        <v>0.58276469139999998</v>
      </c>
      <c r="I368" s="13">
        <v>0.58455381879999979</v>
      </c>
      <c r="J368" s="13">
        <v>0.61280545479999993</v>
      </c>
      <c r="K368" s="13">
        <v>0.71616154659999998</v>
      </c>
      <c r="L368" s="13">
        <v>0.859596841</v>
      </c>
      <c r="M368" s="13">
        <v>0.6600462626000001</v>
      </c>
      <c r="N368" s="13">
        <v>0.62333862419999986</v>
      </c>
      <c r="O368" s="13">
        <v>0.56817042539999985</v>
      </c>
      <c r="P368" s="13">
        <v>0.62004161520000001</v>
      </c>
      <c r="Q368" s="13">
        <v>0.58757807099999992</v>
      </c>
      <c r="R368" s="13">
        <v>0.57560987899999994</v>
      </c>
      <c r="S368" s="13">
        <v>0.57150301380000001</v>
      </c>
      <c r="T368" s="13">
        <v>0.59954286559999992</v>
      </c>
      <c r="U368" s="13">
        <v>0.59592733219999994</v>
      </c>
      <c r="V368" s="13">
        <v>0.56430582819999997</v>
      </c>
      <c r="W368" s="13">
        <v>0.58641580420000006</v>
      </c>
      <c r="X368" s="13">
        <v>0.5998579946</v>
      </c>
      <c r="Y368" s="13">
        <v>0.58346780739999993</v>
      </c>
      <c r="Z368" s="13">
        <v>0.56644736420000008</v>
      </c>
    </row>
    <row r="369" spans="1:26" x14ac:dyDescent="0.2">
      <c r="A369" s="8" t="s">
        <v>30</v>
      </c>
      <c r="B369" s="7">
        <v>42000</v>
      </c>
      <c r="C369" s="13">
        <v>0.60013754219999982</v>
      </c>
      <c r="D369" s="13">
        <v>0.59276755019999994</v>
      </c>
      <c r="E369" s="13">
        <v>0.57192148659999997</v>
      </c>
      <c r="F369" s="13">
        <v>0.59108346580000004</v>
      </c>
      <c r="G369" s="13">
        <v>0.60312111940000002</v>
      </c>
      <c r="H369" s="13">
        <v>0.59178488459999989</v>
      </c>
      <c r="I369" s="13">
        <v>0.57244670259999997</v>
      </c>
      <c r="J369" s="13">
        <v>0.58157024159999993</v>
      </c>
      <c r="K369" s="13">
        <v>0.58697490240000005</v>
      </c>
      <c r="L369" s="13">
        <v>0.58490622539999992</v>
      </c>
      <c r="M369" s="13">
        <v>0.58529421439999996</v>
      </c>
      <c r="N369" s="13">
        <v>0.55184970179999993</v>
      </c>
      <c r="O369" s="13">
        <v>0.57315321499999994</v>
      </c>
      <c r="P369" s="13">
        <v>0.5797523255999999</v>
      </c>
      <c r="Q369" s="13">
        <v>0.53819912459999986</v>
      </c>
      <c r="R369" s="13">
        <v>0.57775141499999993</v>
      </c>
      <c r="S369" s="13">
        <v>0.58827779160000004</v>
      </c>
      <c r="T369" s="13">
        <v>0.54114372499999996</v>
      </c>
      <c r="U369" s="13">
        <v>0.58406248599999988</v>
      </c>
      <c r="V369" s="13">
        <v>0.62059347600000003</v>
      </c>
      <c r="W369" s="13">
        <v>0.67597728099999999</v>
      </c>
      <c r="X369" s="13">
        <v>0.81348408919999993</v>
      </c>
      <c r="Y369" s="13">
        <v>0.61301214439999996</v>
      </c>
      <c r="Z369" s="13">
        <v>0.58816595579999997</v>
      </c>
    </row>
    <row r="370" spans="1:26" x14ac:dyDescent="0.2">
      <c r="A370" s="8" t="s">
        <v>30</v>
      </c>
      <c r="B370" s="7">
        <v>42001</v>
      </c>
      <c r="C370" s="13">
        <v>0.56749439680000002</v>
      </c>
      <c r="D370" s="13">
        <v>0.59251848740000002</v>
      </c>
      <c r="E370" s="13">
        <v>0.58550090399999999</v>
      </c>
      <c r="F370" s="13">
        <v>0.58381681959999987</v>
      </c>
      <c r="G370" s="13">
        <v>0.58894023359999992</v>
      </c>
      <c r="H370" s="13">
        <v>0.58234282119999992</v>
      </c>
      <c r="I370" s="13">
        <v>0.58322214099999992</v>
      </c>
      <c r="J370" s="13">
        <v>0.57799368500000003</v>
      </c>
      <c r="K370" s="13">
        <v>0.69713928639999989</v>
      </c>
      <c r="L370" s="13">
        <v>0.73617919059999981</v>
      </c>
      <c r="M370" s="13">
        <v>0.56887014599999997</v>
      </c>
      <c r="N370" s="13">
        <v>0.57329214120000005</v>
      </c>
      <c r="O370" s="13">
        <v>0.55511282759999991</v>
      </c>
      <c r="P370" s="13">
        <v>0.57389021419999997</v>
      </c>
      <c r="Q370" s="13">
        <v>0.58280366819999985</v>
      </c>
      <c r="R370" s="13">
        <v>0.53907504900000003</v>
      </c>
      <c r="S370" s="13">
        <v>0.53788059919999986</v>
      </c>
      <c r="T370" s="13">
        <v>0.55244437940000013</v>
      </c>
      <c r="U370" s="13">
        <v>0.53061395099999997</v>
      </c>
      <c r="V370" s="13">
        <v>0.53805340659999989</v>
      </c>
      <c r="W370" s="13">
        <v>0.55918071699999994</v>
      </c>
      <c r="X370" s="13">
        <v>0.52742028779999983</v>
      </c>
      <c r="Y370" s="13">
        <v>0.54468639939999997</v>
      </c>
      <c r="Z370" s="13">
        <v>0.55819805139999989</v>
      </c>
    </row>
    <row r="371" spans="1:26" x14ac:dyDescent="0.2">
      <c r="A371" s="8" t="s">
        <v>30</v>
      </c>
      <c r="B371" s="7">
        <v>42002</v>
      </c>
      <c r="C371" s="13">
        <v>0.53584240900000002</v>
      </c>
      <c r="D371" s="13">
        <v>0.5407896191999999</v>
      </c>
      <c r="E371" s="13">
        <v>0.55314240179999985</v>
      </c>
      <c r="F371" s="13">
        <v>0.56212531739999994</v>
      </c>
      <c r="G371" s="13">
        <v>0.5312052331999999</v>
      </c>
      <c r="H371" s="13">
        <v>0.63248925259999988</v>
      </c>
      <c r="I371" s="13">
        <v>0.66455421100000001</v>
      </c>
      <c r="J371" s="13">
        <v>1.7213478261999997</v>
      </c>
      <c r="K371" s="13">
        <v>3.1698351765999995</v>
      </c>
      <c r="L371" s="13">
        <v>2.9709877142000001</v>
      </c>
      <c r="M371" s="13">
        <v>1.3991446243999999</v>
      </c>
      <c r="N371" s="13">
        <v>0.56556464699999998</v>
      </c>
      <c r="O371" s="13">
        <v>0.60606402160000006</v>
      </c>
      <c r="P371" s="13">
        <v>0.72956136279999984</v>
      </c>
      <c r="Q371" s="13">
        <v>0.70162825120000005</v>
      </c>
      <c r="R371" s="13">
        <v>0.62080400559999993</v>
      </c>
      <c r="S371" s="13">
        <v>0.64986210440000003</v>
      </c>
      <c r="T371" s="13">
        <v>0.77616851620000005</v>
      </c>
      <c r="U371" s="13">
        <v>0.62023981480000001</v>
      </c>
      <c r="V371" s="13">
        <v>0.60918482679999986</v>
      </c>
      <c r="W371" s="13">
        <v>0.61364070319999997</v>
      </c>
      <c r="X371" s="13">
        <v>0.61212942619999988</v>
      </c>
      <c r="Y371" s="13">
        <v>0.61528751000000004</v>
      </c>
      <c r="Z371" s="13">
        <v>0.61332217879999984</v>
      </c>
    </row>
    <row r="372" spans="1:26" x14ac:dyDescent="0.2">
      <c r="A372" s="8" t="s">
        <v>30</v>
      </c>
      <c r="B372" s="7">
        <v>42003</v>
      </c>
      <c r="C372" s="13">
        <v>0.62644584279999982</v>
      </c>
      <c r="D372" s="13">
        <v>0.622059429</v>
      </c>
      <c r="E372" s="13">
        <v>0.62546317719999989</v>
      </c>
      <c r="F372" s="13">
        <v>0.61760185239999987</v>
      </c>
      <c r="G372" s="13">
        <v>0.61921477599999997</v>
      </c>
      <c r="H372" s="13">
        <v>0.62521751079999988</v>
      </c>
      <c r="I372" s="13">
        <v>0.59268280480000002</v>
      </c>
      <c r="J372" s="13">
        <v>0.84269834200000004</v>
      </c>
      <c r="K372" s="13">
        <v>0.87137184719999994</v>
      </c>
      <c r="L372" s="13">
        <v>0.84375386559999987</v>
      </c>
      <c r="M372" s="13">
        <v>0.85940705359999991</v>
      </c>
      <c r="N372" s="13">
        <v>0.87039257799999981</v>
      </c>
      <c r="O372" s="13">
        <v>0.86105725479999995</v>
      </c>
      <c r="P372" s="13">
        <v>0.86207550180000003</v>
      </c>
      <c r="Q372" s="13">
        <v>0.86783256919999996</v>
      </c>
      <c r="R372" s="13">
        <v>0.86418315259999989</v>
      </c>
      <c r="S372" s="13">
        <v>0.86495403399999993</v>
      </c>
      <c r="T372" s="13">
        <v>0.86084716979999998</v>
      </c>
      <c r="U372" s="13">
        <v>0.85372284419999989</v>
      </c>
      <c r="V372" s="13">
        <v>0.88909880579999989</v>
      </c>
      <c r="W372" s="13">
        <v>0.88709789319999988</v>
      </c>
      <c r="X372" s="13">
        <v>0.90724253799999988</v>
      </c>
      <c r="Y372" s="13">
        <v>0.90752378579999993</v>
      </c>
      <c r="Z372" s="13">
        <v>0.90492479919999991</v>
      </c>
    </row>
    <row r="373" spans="1:26" x14ac:dyDescent="0.2">
      <c r="A373" s="8" t="s">
        <v>30</v>
      </c>
      <c r="B373" s="7">
        <v>42004</v>
      </c>
      <c r="C373" s="13">
        <v>0.90643267979999997</v>
      </c>
      <c r="D373" s="13">
        <v>0.90545001419999993</v>
      </c>
      <c r="E373" s="13">
        <v>0.911767879</v>
      </c>
      <c r="F373" s="13">
        <v>0.90004535339999991</v>
      </c>
      <c r="G373" s="13">
        <v>0.90509760759999991</v>
      </c>
      <c r="H373" s="13">
        <v>0.9022563509999999</v>
      </c>
      <c r="I373" s="13">
        <v>0.90379981199999992</v>
      </c>
      <c r="J373" s="13">
        <v>0.91246759960000001</v>
      </c>
      <c r="K373" s="13">
        <v>0.9274871321999999</v>
      </c>
      <c r="L373" s="13">
        <v>0.93485712419999989</v>
      </c>
      <c r="M373" s="13">
        <v>0.93212091159999988</v>
      </c>
      <c r="N373" s="13">
        <v>0.93556363759999994</v>
      </c>
      <c r="O373" s="13">
        <v>0.94651527879999997</v>
      </c>
      <c r="P373" s="13">
        <v>0.94149860699999988</v>
      </c>
      <c r="Q373" s="13">
        <v>0.94553600959999995</v>
      </c>
      <c r="R373" s="13">
        <v>0.93767468479999982</v>
      </c>
      <c r="S373" s="13">
        <v>0.92103883320000002</v>
      </c>
      <c r="T373" s="13">
        <v>0.90808797659999996</v>
      </c>
      <c r="U373" s="13">
        <v>0.90212252039999996</v>
      </c>
      <c r="V373" s="13">
        <v>0.88948679179999979</v>
      </c>
      <c r="W373" s="13">
        <v>0.90815743819999972</v>
      </c>
      <c r="X373" s="13">
        <v>0.90819132039999984</v>
      </c>
      <c r="Y373" s="13">
        <v>0.91731486039999988</v>
      </c>
      <c r="Z373" s="13">
        <v>0.91436686359999986</v>
      </c>
    </row>
    <row r="374" spans="1:26" x14ac:dyDescent="0.2">
      <c r="A374" s="8" t="s">
        <v>30</v>
      </c>
      <c r="B374" s="7">
        <v>42005</v>
      </c>
      <c r="C374" s="13">
        <v>0.91117320039999994</v>
      </c>
      <c r="D374" s="13">
        <v>0.90794565399999982</v>
      </c>
      <c r="E374" s="13">
        <v>0.9147904309999999</v>
      </c>
      <c r="F374" s="13">
        <v>0.90629884919999992</v>
      </c>
      <c r="G374" s="13">
        <v>0.90366598139999998</v>
      </c>
      <c r="H374" s="13">
        <v>0.90268331579999994</v>
      </c>
      <c r="I374" s="13">
        <v>0.89310232619999985</v>
      </c>
      <c r="J374" s="13">
        <v>0.92300416439999988</v>
      </c>
      <c r="K374" s="13">
        <v>0.91587983880000001</v>
      </c>
      <c r="L374" s="13">
        <v>0.9067207183999999</v>
      </c>
      <c r="M374" s="13">
        <v>0.89559796699999994</v>
      </c>
      <c r="N374" s="13">
        <v>0.89528283799999997</v>
      </c>
      <c r="O374" s="13">
        <v>0.88987817719999995</v>
      </c>
      <c r="P374" s="13">
        <v>0.89598595499999989</v>
      </c>
      <c r="Q374" s="13">
        <v>0.89889837039999998</v>
      </c>
      <c r="R374" s="13">
        <v>0.90528569679999982</v>
      </c>
      <c r="S374" s="13">
        <v>0.92041027339999981</v>
      </c>
      <c r="T374" s="13">
        <v>1.0979915001999998</v>
      </c>
      <c r="U374" s="13">
        <v>0.90437249479999993</v>
      </c>
      <c r="V374" s="13">
        <v>0.88373651720000002</v>
      </c>
      <c r="W374" s="13">
        <v>0.89300237679999983</v>
      </c>
      <c r="X374" s="13">
        <v>0.89749383559999985</v>
      </c>
      <c r="Y374" s="13">
        <v>0.89086084279999989</v>
      </c>
      <c r="Z374" s="13">
        <v>0.87482306320000003</v>
      </c>
    </row>
    <row r="375" spans="1:26" x14ac:dyDescent="0.2">
      <c r="A375" s="8" t="s">
        <v>30</v>
      </c>
      <c r="B375" s="7">
        <v>42006</v>
      </c>
      <c r="C375" s="13">
        <v>0.88871930779999986</v>
      </c>
      <c r="D375" s="13">
        <v>0.90644117079999975</v>
      </c>
      <c r="E375" s="13">
        <v>0.90177350919999988</v>
      </c>
      <c r="F375" s="13">
        <v>0.89738539519999994</v>
      </c>
      <c r="G375" s="13">
        <v>0.86674655879999996</v>
      </c>
      <c r="H375" s="13">
        <v>0.96311725019999994</v>
      </c>
      <c r="I375" s="13">
        <v>0.90352705519999998</v>
      </c>
      <c r="J375" s="13">
        <v>0.88120699419999993</v>
      </c>
      <c r="K375" s="13">
        <v>0.89991152279999986</v>
      </c>
      <c r="L375" s="13">
        <v>0.87882318919999991</v>
      </c>
      <c r="M375" s="13">
        <v>0.83695655540000002</v>
      </c>
      <c r="N375" s="13">
        <v>1.0673221770000001</v>
      </c>
      <c r="O375" s="13">
        <v>1.0185379072</v>
      </c>
      <c r="P375" s="13">
        <v>0.86282099099999998</v>
      </c>
      <c r="Q375" s="13">
        <v>0.94336398880000005</v>
      </c>
      <c r="R375" s="13">
        <v>0.92788700559999993</v>
      </c>
      <c r="S375" s="13">
        <v>0.91837547959999988</v>
      </c>
      <c r="T375" s="13">
        <v>0.91002282199999995</v>
      </c>
      <c r="U375" s="13">
        <v>0.88780440559999985</v>
      </c>
      <c r="V375" s="13">
        <v>0.8829605412</v>
      </c>
      <c r="W375" s="13">
        <v>0.89984205919999993</v>
      </c>
      <c r="X375" s="13">
        <v>0.98635221340000001</v>
      </c>
      <c r="Y375" s="13">
        <v>0.92981335999999992</v>
      </c>
      <c r="Z375" s="13">
        <v>0.93855061019999986</v>
      </c>
    </row>
    <row r="376" spans="1:26" x14ac:dyDescent="0.2">
      <c r="A376" s="8" t="s">
        <v>30</v>
      </c>
      <c r="B376" s="7">
        <v>42007</v>
      </c>
      <c r="C376" s="13">
        <v>0.87274589719999995</v>
      </c>
      <c r="D376" s="13">
        <v>1.0042468828</v>
      </c>
      <c r="E376" s="13">
        <v>0.97827570900000005</v>
      </c>
      <c r="F376" s="13">
        <v>0.97315059680000005</v>
      </c>
      <c r="G376" s="13">
        <v>0.97199172639999987</v>
      </c>
      <c r="H376" s="13">
        <v>0.93370165019999996</v>
      </c>
      <c r="I376" s="13">
        <v>0.93236657799999989</v>
      </c>
      <c r="J376" s="13">
        <v>0.92148779279999993</v>
      </c>
      <c r="K376" s="13">
        <v>0.91292335099999999</v>
      </c>
      <c r="L376" s="13">
        <v>1.0668920058</v>
      </c>
      <c r="M376" s="13">
        <v>1.7290184368000001</v>
      </c>
      <c r="N376" s="13">
        <v>2.1314783131999997</v>
      </c>
      <c r="O376" s="13">
        <v>2.075847563</v>
      </c>
      <c r="P376" s="13">
        <v>2.1756435394000002</v>
      </c>
      <c r="Q376" s="13">
        <v>2.3913360984000001</v>
      </c>
      <c r="R376" s="13">
        <v>2.3606467004000002</v>
      </c>
      <c r="S376" s="13">
        <v>1.8445602105999999</v>
      </c>
      <c r="T376" s="13">
        <v>1.5459889595999998</v>
      </c>
      <c r="U376" s="13">
        <v>0.98311345839999986</v>
      </c>
      <c r="V376" s="13">
        <v>0.92138784439999999</v>
      </c>
      <c r="W376" s="13">
        <v>0.88801279339999983</v>
      </c>
      <c r="X376" s="13">
        <v>0.88232688679999993</v>
      </c>
      <c r="Y376" s="13">
        <v>0.9123676491999998</v>
      </c>
      <c r="Z376" s="13">
        <v>0.91359598119999985</v>
      </c>
    </row>
    <row r="377" spans="1:26" x14ac:dyDescent="0.2">
      <c r="A377" s="8" t="s">
        <v>30</v>
      </c>
      <c r="B377" s="7">
        <v>42008</v>
      </c>
      <c r="C377" s="13">
        <v>0.87927214980000001</v>
      </c>
      <c r="D377" s="13">
        <v>0.89190787639999991</v>
      </c>
      <c r="E377" s="13">
        <v>0.91966817959999991</v>
      </c>
      <c r="F377" s="13">
        <v>0.90145498379999978</v>
      </c>
      <c r="G377" s="13">
        <v>0.88106467259999988</v>
      </c>
      <c r="H377" s="13">
        <v>0.88755873919999984</v>
      </c>
      <c r="I377" s="13">
        <v>0.89738539519999994</v>
      </c>
      <c r="J377" s="13">
        <v>0.8911403913999999</v>
      </c>
      <c r="K377" s="13">
        <v>0.88819239459999999</v>
      </c>
      <c r="L377" s="13">
        <v>0.93290367939999996</v>
      </c>
      <c r="M377" s="13">
        <v>1.1436187</v>
      </c>
      <c r="N377" s="13">
        <v>1.214985352</v>
      </c>
      <c r="O377" s="13">
        <v>1.6786975887999998</v>
      </c>
      <c r="P377" s="13">
        <v>2.1002153043999998</v>
      </c>
      <c r="Q377" s="13">
        <v>2.2364565976000002</v>
      </c>
      <c r="R377" s="13">
        <v>2.2629556783999996</v>
      </c>
      <c r="S377" s="13">
        <v>1.9891819453999997</v>
      </c>
      <c r="T377" s="13">
        <v>1.9845050563999997</v>
      </c>
      <c r="U377" s="13">
        <v>2.1051548869999999</v>
      </c>
      <c r="V377" s="13">
        <v>1.7332243878</v>
      </c>
      <c r="W377" s="13">
        <v>0.93388229599999983</v>
      </c>
      <c r="X377" s="13">
        <v>0.933288271</v>
      </c>
      <c r="Y377" s="13">
        <v>0.88654219239999987</v>
      </c>
      <c r="Z377" s="13">
        <v>0.95689242959999976</v>
      </c>
    </row>
    <row r="378" spans="1:26" x14ac:dyDescent="0.2">
      <c r="A378" s="8" t="s">
        <v>30</v>
      </c>
      <c r="B378" s="7">
        <v>42009</v>
      </c>
      <c r="C378" s="13">
        <v>1.2119218459999999</v>
      </c>
      <c r="D378" s="13">
        <v>0.95654330139999988</v>
      </c>
      <c r="E378" s="13">
        <v>0.94852435940000002</v>
      </c>
      <c r="F378" s="13">
        <v>0.91888132239999998</v>
      </c>
      <c r="G378" s="13">
        <v>0.93989077700000001</v>
      </c>
      <c r="H378" s="13">
        <v>0.86629759919999993</v>
      </c>
      <c r="I378" s="13">
        <v>1.3552093155999998</v>
      </c>
      <c r="J378" s="13">
        <v>1.7256013878000001</v>
      </c>
      <c r="K378" s="13">
        <v>1.9086228557999998</v>
      </c>
      <c r="L378" s="13">
        <v>2.2188995189999998</v>
      </c>
      <c r="M378" s="13">
        <v>2.4859388957999995</v>
      </c>
      <c r="N378" s="13">
        <v>2.9367367397999997</v>
      </c>
      <c r="O378" s="13">
        <v>2.7765961291999997</v>
      </c>
      <c r="P378" s="13">
        <v>3.1347048813999994</v>
      </c>
      <c r="Q378" s="13">
        <v>2.1854143304000004</v>
      </c>
      <c r="R378" s="13">
        <v>2.211593895</v>
      </c>
      <c r="S378" s="13">
        <v>3.0242583461999999</v>
      </c>
      <c r="T378" s="13">
        <v>2.6435448877999996</v>
      </c>
      <c r="U378" s="13">
        <v>2.3106313364000002</v>
      </c>
      <c r="V378" s="13">
        <v>1.8839782611999998</v>
      </c>
      <c r="W378" s="13">
        <v>1.4069279955999996</v>
      </c>
      <c r="X378" s="13">
        <v>2.3407059819999998</v>
      </c>
      <c r="Y378" s="13">
        <v>3.2920296285999999</v>
      </c>
      <c r="Z378" s="13">
        <v>3.107112291</v>
      </c>
    </row>
    <row r="379" spans="1:26" x14ac:dyDescent="0.2">
      <c r="A379" s="8" t="s">
        <v>30</v>
      </c>
      <c r="B379" s="7">
        <v>42010</v>
      </c>
      <c r="C379" s="13">
        <v>2.8793100765999999</v>
      </c>
      <c r="D379" s="13">
        <v>3.6012863475999994</v>
      </c>
      <c r="E379" s="13">
        <v>2.6372558125999994</v>
      </c>
      <c r="F379" s="13">
        <v>1.6020870665999996</v>
      </c>
      <c r="G379" s="13">
        <v>1.056250208</v>
      </c>
      <c r="H379" s="13">
        <v>1.0492343207999999</v>
      </c>
      <c r="I379" s="13">
        <v>1.0525313297999996</v>
      </c>
      <c r="J379" s="13">
        <v>1.0631983288</v>
      </c>
      <c r="K379" s="13">
        <v>1.9590013699999997</v>
      </c>
      <c r="L379" s="13">
        <v>1.8110407335999998</v>
      </c>
      <c r="M379" s="13">
        <v>1.2041413807999999</v>
      </c>
      <c r="N379" s="13">
        <v>1.5772408779999998</v>
      </c>
      <c r="O379" s="13">
        <v>1.4916795072</v>
      </c>
      <c r="P379" s="13">
        <v>1.3384904157999999</v>
      </c>
      <c r="Q379" s="13">
        <v>3.3574891517999998</v>
      </c>
      <c r="R379" s="13">
        <v>3.8137432823999999</v>
      </c>
      <c r="S379" s="13">
        <v>5.3495831458000005</v>
      </c>
      <c r="T379" s="13">
        <v>5.5654470283999995</v>
      </c>
      <c r="U379" s="13">
        <v>4.5104246835999993</v>
      </c>
      <c r="V379" s="13">
        <v>3.2450462677999998</v>
      </c>
      <c r="W379" s="13">
        <v>3.4900546981999998</v>
      </c>
      <c r="X379" s="13">
        <v>2.9785933727999994</v>
      </c>
      <c r="Y379" s="13">
        <v>2.5269615183999998</v>
      </c>
      <c r="Z379" s="13">
        <v>2.5319160989999996</v>
      </c>
    </row>
    <row r="380" spans="1:26" x14ac:dyDescent="0.2">
      <c r="A380" s="8" t="s">
        <v>30</v>
      </c>
      <c r="B380" s="7">
        <v>42011</v>
      </c>
      <c r="C380" s="13">
        <v>2.3086364443999998</v>
      </c>
      <c r="D380" s="13">
        <v>3.4219312385999996</v>
      </c>
      <c r="E380" s="13">
        <v>3.8602915911999998</v>
      </c>
      <c r="F380" s="13">
        <v>3.6577593475999999</v>
      </c>
      <c r="G380" s="13">
        <v>3.4925289903999999</v>
      </c>
      <c r="H380" s="13">
        <v>3.5671759966000001</v>
      </c>
      <c r="I380" s="13">
        <v>3.5299088735999993</v>
      </c>
      <c r="J380" s="13">
        <v>2.1409029434000004</v>
      </c>
      <c r="K380" s="13">
        <v>3.1498887303999998</v>
      </c>
      <c r="L380" s="13">
        <v>6.2035563995999992</v>
      </c>
      <c r="M380" s="13">
        <v>3.2719434890000003</v>
      </c>
      <c r="N380" s="13">
        <v>3.1910758311999996</v>
      </c>
      <c r="O380" s="13">
        <v>3.8422557067999996</v>
      </c>
      <c r="P380" s="13">
        <v>2.9146443407999993</v>
      </c>
      <c r="Q380" s="13">
        <v>2.2884747426000001</v>
      </c>
      <c r="R380" s="13">
        <v>2.0234227245999996</v>
      </c>
      <c r="S380" s="13">
        <v>2.2054535121999996</v>
      </c>
      <c r="T380" s="13">
        <v>1.9704904875999996</v>
      </c>
      <c r="U380" s="13">
        <v>6.1337108854000002</v>
      </c>
      <c r="V380" s="13">
        <v>6.812503371</v>
      </c>
      <c r="W380" s="13">
        <v>5.0018728662000003</v>
      </c>
      <c r="X380" s="13">
        <v>3.9930243051999996</v>
      </c>
      <c r="Y380" s="13">
        <v>4.3836677643999993</v>
      </c>
      <c r="Z380" s="13">
        <v>4.3017541120000002</v>
      </c>
    </row>
    <row r="381" spans="1:26" x14ac:dyDescent="0.2">
      <c r="A381" s="8" t="s">
        <v>30</v>
      </c>
      <c r="B381" s="7">
        <v>42012</v>
      </c>
      <c r="C381" s="13">
        <v>6.058196014</v>
      </c>
      <c r="D381" s="13">
        <v>7.5503737275999994</v>
      </c>
      <c r="E381" s="13">
        <v>5.7874716411999998</v>
      </c>
      <c r="F381" s="13">
        <v>4.9623120857999989</v>
      </c>
      <c r="G381" s="13">
        <v>5.6195391674000001</v>
      </c>
      <c r="H381" s="13">
        <v>5.6938337670000001</v>
      </c>
      <c r="I381" s="13">
        <v>4.8747091273999992</v>
      </c>
      <c r="J381" s="13">
        <v>4.2482242269999988</v>
      </c>
      <c r="K381" s="13">
        <v>5.5041403263999999</v>
      </c>
      <c r="L381" s="13">
        <v>5.4756091417999988</v>
      </c>
      <c r="M381" s="13">
        <v>5.3260711662000002</v>
      </c>
      <c r="N381" s="13">
        <v>5.1347004350000001</v>
      </c>
      <c r="O381" s="13">
        <v>4.9006159371999995</v>
      </c>
      <c r="P381" s="13">
        <v>4.8183176932</v>
      </c>
      <c r="Q381" s="13">
        <v>4.8578005199999996</v>
      </c>
      <c r="R381" s="13">
        <v>5.0467874451999997</v>
      </c>
      <c r="S381" s="13">
        <v>5.9365216823999996</v>
      </c>
      <c r="T381" s="13">
        <v>6.0641258897999997</v>
      </c>
      <c r="U381" s="13">
        <v>6.1160309617999991</v>
      </c>
      <c r="V381" s="13">
        <v>5.9788796489999987</v>
      </c>
      <c r="W381" s="13">
        <v>6.1833435553999996</v>
      </c>
      <c r="X381" s="13">
        <v>4.9754018666000004</v>
      </c>
      <c r="Y381" s="13">
        <v>5.0239743521999998</v>
      </c>
      <c r="Z381" s="13">
        <v>5.1358220258000005</v>
      </c>
    </row>
    <row r="382" spans="1:26" x14ac:dyDescent="0.2">
      <c r="A382" s="8" t="s">
        <v>30</v>
      </c>
      <c r="B382" s="7">
        <v>42013</v>
      </c>
      <c r="C382" s="13">
        <v>5.1322437709999997</v>
      </c>
      <c r="D382" s="13">
        <v>5.1622150717999995</v>
      </c>
      <c r="E382" s="13">
        <v>3.2410004789999998</v>
      </c>
      <c r="F382" s="13">
        <v>2.3349827957999998</v>
      </c>
      <c r="G382" s="13">
        <v>2.6415405807999996</v>
      </c>
      <c r="H382" s="13">
        <v>2.4665566424000001</v>
      </c>
      <c r="I382" s="13">
        <v>3.0910406311999994</v>
      </c>
      <c r="J382" s="13">
        <v>3.4674405317999999</v>
      </c>
      <c r="K382" s="13">
        <v>3.9390166749999995</v>
      </c>
      <c r="L382" s="13">
        <v>4.7793719667999994</v>
      </c>
      <c r="M382" s="13">
        <v>4.5766971867999997</v>
      </c>
      <c r="N382" s="13">
        <v>5.2642479777999984</v>
      </c>
      <c r="O382" s="13">
        <v>4.5523762132000005</v>
      </c>
      <c r="P382" s="13">
        <v>4.9199626101999989</v>
      </c>
      <c r="Q382" s="13">
        <v>4.6644695542000001</v>
      </c>
      <c r="R382" s="13">
        <v>4.6585040979999999</v>
      </c>
      <c r="S382" s="13">
        <v>5.6763338743999991</v>
      </c>
      <c r="T382" s="13">
        <v>5.9387750531999997</v>
      </c>
      <c r="U382" s="13">
        <v>5.2047238499999997</v>
      </c>
      <c r="V382" s="13">
        <v>4.4651985223999988</v>
      </c>
      <c r="W382" s="13">
        <v>3.8471374413999992</v>
      </c>
      <c r="X382" s="13">
        <v>4.3453489006000003</v>
      </c>
      <c r="Y382" s="13">
        <v>3.9443857543999998</v>
      </c>
      <c r="Z382" s="13">
        <v>4.2029996155999996</v>
      </c>
    </row>
    <row r="383" spans="1:26" x14ac:dyDescent="0.2">
      <c r="A383" s="8" t="s">
        <v>30</v>
      </c>
      <c r="B383" s="7">
        <v>42014</v>
      </c>
      <c r="C383" s="13">
        <v>5.2833675847999988</v>
      </c>
      <c r="D383" s="13">
        <v>4.6407381645999983</v>
      </c>
      <c r="E383" s="13">
        <v>3.8366347587999994</v>
      </c>
      <c r="F383" s="13">
        <v>4.0759138323999995</v>
      </c>
      <c r="G383" s="13">
        <v>4.258443967599999</v>
      </c>
      <c r="H383" s="13">
        <v>5.0848657371999986</v>
      </c>
      <c r="I383" s="13">
        <v>5.8004224967999995</v>
      </c>
      <c r="J383" s="13">
        <v>5.9471886833999994</v>
      </c>
      <c r="K383" s="13">
        <v>6.7330060333999988</v>
      </c>
      <c r="L383" s="13">
        <v>6.9532315671999996</v>
      </c>
      <c r="M383" s="13">
        <v>7.0221604817999994</v>
      </c>
      <c r="N383" s="13">
        <v>6.5434989878000005</v>
      </c>
      <c r="O383" s="13">
        <v>4.8400854487999991</v>
      </c>
      <c r="P383" s="13">
        <v>4.4207684854</v>
      </c>
      <c r="Q383" s="13">
        <v>4.4109418293999996</v>
      </c>
      <c r="R383" s="13">
        <v>4.3261174588000006</v>
      </c>
      <c r="S383" s="13">
        <v>4.808782472199999</v>
      </c>
      <c r="T383" s="13">
        <v>5.0354597003999988</v>
      </c>
      <c r="U383" s="13">
        <v>5.0326150483999994</v>
      </c>
      <c r="V383" s="13">
        <v>5.0427568323999994</v>
      </c>
      <c r="W383" s="13">
        <v>5.6926478072000002</v>
      </c>
      <c r="X383" s="13">
        <v>5.7495000893999997</v>
      </c>
      <c r="Y383" s="13">
        <v>5.3042102509999989</v>
      </c>
      <c r="Z383" s="13">
        <v>5.8518701201999992</v>
      </c>
    </row>
    <row r="384" spans="1:26" x14ac:dyDescent="0.2">
      <c r="A384" s="8" t="s">
        <v>30</v>
      </c>
      <c r="B384" s="7">
        <v>42015</v>
      </c>
      <c r="C384" s="13">
        <v>5.4575755481999995</v>
      </c>
      <c r="D384" s="13">
        <v>5.801684711</v>
      </c>
      <c r="E384" s="13">
        <v>5.8804402805999993</v>
      </c>
      <c r="F384" s="13">
        <v>5.8287435963999998</v>
      </c>
      <c r="G384" s="13">
        <v>6.3586799033999988</v>
      </c>
      <c r="H384" s="13">
        <v>7.2736110385999995</v>
      </c>
      <c r="I384" s="13">
        <v>7.2792257863999987</v>
      </c>
      <c r="J384" s="13">
        <v>7.3635588231999991</v>
      </c>
      <c r="K384" s="13">
        <v>6.0915676685999989</v>
      </c>
      <c r="L384" s="13">
        <v>4.988667852199999</v>
      </c>
      <c r="M384" s="13">
        <v>5.8870732733999995</v>
      </c>
      <c r="N384" s="13">
        <v>6.6142847931999995</v>
      </c>
      <c r="O384" s="13">
        <v>5.5234920949999999</v>
      </c>
      <c r="P384" s="13">
        <v>4.5740631271999987</v>
      </c>
      <c r="Q384" s="13">
        <v>4.4134014513999995</v>
      </c>
      <c r="R384" s="13">
        <v>4.5066781159999998</v>
      </c>
      <c r="S384" s="13">
        <v>4.7959380501999984</v>
      </c>
      <c r="T384" s="13">
        <v>4.8690740840000002</v>
      </c>
      <c r="U384" s="13">
        <v>5.5186516269999997</v>
      </c>
      <c r="V384" s="13">
        <v>6.2457547083999998</v>
      </c>
      <c r="W384" s="13">
        <v>6.7816259847999989</v>
      </c>
      <c r="X384" s="13">
        <v>8.3669112639999987</v>
      </c>
      <c r="Y384" s="13">
        <v>9.4670054031999982</v>
      </c>
      <c r="Z384" s="13">
        <v>6.5155692735999988</v>
      </c>
    </row>
    <row r="385" spans="1:26" x14ac:dyDescent="0.2">
      <c r="A385" s="8" t="s">
        <v>30</v>
      </c>
      <c r="B385" s="7">
        <v>42016</v>
      </c>
      <c r="C385" s="13">
        <v>7.2359326219999991</v>
      </c>
      <c r="D385" s="13">
        <v>7.3510806999999989</v>
      </c>
      <c r="E385" s="13">
        <v>5.8436716695999991</v>
      </c>
      <c r="F385" s="13">
        <v>6.5382061637999973</v>
      </c>
      <c r="G385" s="13">
        <v>5.3895039595999998</v>
      </c>
      <c r="H385" s="13">
        <v>5.3110669143999996</v>
      </c>
      <c r="I385" s="13">
        <v>4.427228670799999</v>
      </c>
      <c r="J385" s="13">
        <v>4.3447060425999995</v>
      </c>
      <c r="K385" s="13">
        <v>7.1523311080000003</v>
      </c>
      <c r="L385" s="13">
        <v>8.8347434463999992</v>
      </c>
      <c r="M385" s="13">
        <v>9.7182034050000006</v>
      </c>
      <c r="N385" s="13">
        <v>9.5903661845999988</v>
      </c>
      <c r="O385" s="13">
        <v>9.6491068325999976</v>
      </c>
      <c r="P385" s="13">
        <v>10.998240678999998</v>
      </c>
      <c r="Q385" s="13">
        <v>11.1001138984</v>
      </c>
      <c r="R385" s="13">
        <v>11.141806390399999</v>
      </c>
      <c r="S385" s="13">
        <v>11.347155777999999</v>
      </c>
      <c r="T385" s="13">
        <v>11.558851078</v>
      </c>
      <c r="U385" s="13">
        <v>11.403029443599998</v>
      </c>
      <c r="V385" s="13">
        <v>11.317503654199998</v>
      </c>
      <c r="W385" s="13">
        <v>10.628024809599998</v>
      </c>
      <c r="X385" s="13">
        <v>11.580612368599999</v>
      </c>
      <c r="Y385" s="13">
        <v>12.098195892999998</v>
      </c>
      <c r="Z385" s="13">
        <v>12.0296905478</v>
      </c>
    </row>
    <row r="386" spans="1:26" x14ac:dyDescent="0.2">
      <c r="A386" s="8" t="s">
        <v>30</v>
      </c>
      <c r="B386" s="7">
        <v>42017</v>
      </c>
      <c r="C386" s="13">
        <v>12.148769289199999</v>
      </c>
      <c r="D386" s="13">
        <v>12.301643252599998</v>
      </c>
      <c r="E386" s="13">
        <v>12.144520101399999</v>
      </c>
      <c r="F386" s="13">
        <v>12.297992138799998</v>
      </c>
      <c r="G386" s="13">
        <v>12.299254352</v>
      </c>
      <c r="H386" s="13">
        <v>12.419347942999998</v>
      </c>
      <c r="I386" s="13">
        <v>12.382950339999999</v>
      </c>
      <c r="J386" s="13">
        <v>12.372559493199999</v>
      </c>
      <c r="K386" s="13">
        <v>11.7360022694</v>
      </c>
      <c r="L386" s="13">
        <v>10.395436305999999</v>
      </c>
      <c r="M386" s="13">
        <v>8.3228556293999993</v>
      </c>
      <c r="N386" s="13">
        <v>8.7971679861999981</v>
      </c>
      <c r="O386" s="13">
        <v>8.9559040599999982</v>
      </c>
      <c r="P386" s="13">
        <v>9.9339019983999997</v>
      </c>
      <c r="Q386" s="13">
        <v>9.0761416708000002</v>
      </c>
      <c r="R386" s="13">
        <v>7.7001997458</v>
      </c>
      <c r="S386" s="13">
        <v>3.0457510139999999</v>
      </c>
      <c r="T386" s="13">
        <v>2.6402766693999995</v>
      </c>
      <c r="U386" s="13">
        <v>5.9816282163999999</v>
      </c>
      <c r="V386" s="13">
        <v>7.9708207785999994</v>
      </c>
      <c r="W386" s="13">
        <v>10.647105439799997</v>
      </c>
      <c r="X386" s="13">
        <v>10.810615918399998</v>
      </c>
      <c r="Y386" s="13">
        <v>10.8101940472</v>
      </c>
      <c r="Z386" s="13">
        <v>10.787557158999997</v>
      </c>
    </row>
    <row r="387" spans="1:26" x14ac:dyDescent="0.2">
      <c r="A387" s="8" t="s">
        <v>30</v>
      </c>
      <c r="B387" s="7">
        <v>42018</v>
      </c>
      <c r="C387" s="13">
        <v>10.877167490600002</v>
      </c>
      <c r="D387" s="13">
        <v>12.266970663</v>
      </c>
      <c r="E387" s="13">
        <v>12.524767433200001</v>
      </c>
      <c r="F387" s="13">
        <v>13.3829986806</v>
      </c>
      <c r="G387" s="13">
        <v>14.475621170009999</v>
      </c>
      <c r="H387" s="13">
        <v>14.347518678009999</v>
      </c>
      <c r="I387" s="13">
        <v>13.823688713999999</v>
      </c>
      <c r="J387" s="13">
        <v>12.720369337799998</v>
      </c>
      <c r="K387" s="13">
        <v>12.8608615612</v>
      </c>
      <c r="L387" s="13">
        <v>11.797996696799999</v>
      </c>
      <c r="M387" s="13">
        <v>11.8608136162</v>
      </c>
      <c r="N387" s="13">
        <v>11.697699691599997</v>
      </c>
      <c r="O387" s="13">
        <v>11.2872493714</v>
      </c>
      <c r="P387" s="13">
        <v>11.281308599800001</v>
      </c>
      <c r="Q387" s="13">
        <v>10.815257714599998</v>
      </c>
      <c r="R387" s="13">
        <v>10.988347624599999</v>
      </c>
      <c r="S387" s="13">
        <v>11.568417039</v>
      </c>
      <c r="T387" s="13">
        <v>11.783211185799999</v>
      </c>
      <c r="U387" s="13">
        <v>12.720792596199999</v>
      </c>
      <c r="V387" s="13">
        <v>12.559925463599999</v>
      </c>
      <c r="W387" s="13">
        <v>12.6545394494</v>
      </c>
      <c r="X387" s="13">
        <v>13.916370546609999</v>
      </c>
      <c r="Y387" s="13">
        <v>14.408931678609999</v>
      </c>
      <c r="Z387" s="13">
        <v>14.641332093009998</v>
      </c>
    </row>
    <row r="388" spans="1:26" x14ac:dyDescent="0.2">
      <c r="A388" s="8" t="s">
        <v>30</v>
      </c>
      <c r="B388" s="7">
        <v>42019</v>
      </c>
      <c r="C388" s="13">
        <v>13.074646974</v>
      </c>
      <c r="D388" s="13">
        <v>12.618696315799999</v>
      </c>
      <c r="E388" s="13">
        <v>12.874108052999999</v>
      </c>
      <c r="F388" s="13">
        <v>12.301657619599998</v>
      </c>
      <c r="G388" s="13">
        <v>11.575236195800001</v>
      </c>
      <c r="H388" s="13">
        <v>12.454685648599998</v>
      </c>
      <c r="I388" s="13">
        <v>12.436087140400002</v>
      </c>
      <c r="J388" s="13">
        <v>12.522558693999997</v>
      </c>
      <c r="K388" s="13">
        <v>12.3839969896</v>
      </c>
      <c r="L388" s="13">
        <v>12.9275207314</v>
      </c>
      <c r="M388" s="13">
        <v>12.798660416399999</v>
      </c>
      <c r="N388" s="13">
        <v>13.966327846199999</v>
      </c>
      <c r="O388" s="13">
        <v>14.252601134199997</v>
      </c>
      <c r="P388" s="13">
        <v>14.320447450599998</v>
      </c>
      <c r="Q388" s="13">
        <v>14.472778450399998</v>
      </c>
      <c r="R388" s="13">
        <v>13.579833981999998</v>
      </c>
      <c r="S388" s="13">
        <v>12.4484550916</v>
      </c>
      <c r="T388" s="13">
        <v>12.944512180399997</v>
      </c>
      <c r="U388" s="13">
        <v>12.789317428999999</v>
      </c>
      <c r="V388" s="13">
        <v>12.707859362800003</v>
      </c>
      <c r="W388" s="13">
        <v>12.5508772788</v>
      </c>
      <c r="X388" s="13">
        <v>11.3155027426</v>
      </c>
      <c r="Y388" s="13">
        <v>11.960446505199998</v>
      </c>
      <c r="Z388" s="13">
        <v>12.230188212399998</v>
      </c>
    </row>
    <row r="389" spans="1:26" x14ac:dyDescent="0.2">
      <c r="A389" s="8" t="s">
        <v>30</v>
      </c>
      <c r="B389" s="7">
        <v>42020</v>
      </c>
      <c r="C389" s="13">
        <v>12.702808269199998</v>
      </c>
      <c r="D389" s="13">
        <v>13.067579757399999</v>
      </c>
      <c r="E389" s="13">
        <v>12.867584497999999</v>
      </c>
      <c r="F389" s="13">
        <v>11.7763816406</v>
      </c>
      <c r="G389" s="13">
        <v>12.322177718599999</v>
      </c>
      <c r="H389" s="13">
        <v>10.8887073468</v>
      </c>
      <c r="I389" s="13">
        <v>10.320281840199998</v>
      </c>
      <c r="J389" s="13">
        <v>10.606448129199999</v>
      </c>
      <c r="K389" s="13">
        <v>10.367150274999998</v>
      </c>
      <c r="L389" s="13">
        <v>10.413764731999997</v>
      </c>
      <c r="M389" s="13">
        <v>10.913416308399999</v>
      </c>
      <c r="N389" s="13">
        <v>10.265666869599999</v>
      </c>
      <c r="O389" s="13">
        <v>10.406821705799997</v>
      </c>
      <c r="P389" s="13">
        <v>8.9556008184000007</v>
      </c>
      <c r="Q389" s="13">
        <v>8.4879180590000018</v>
      </c>
      <c r="R389" s="13">
        <v>9.1052082595999995</v>
      </c>
      <c r="S389" s="13">
        <v>7.4337635365999999</v>
      </c>
      <c r="T389" s="13">
        <v>6.9419732859999996</v>
      </c>
      <c r="U389" s="13">
        <v>7.7453362951999996</v>
      </c>
      <c r="V389" s="13">
        <v>8.6817098717999972</v>
      </c>
      <c r="W389" s="13">
        <v>8.9927574163999999</v>
      </c>
      <c r="X389" s="13">
        <v>9.4119337564000016</v>
      </c>
      <c r="Y389" s="13">
        <v>8.9449913945999988</v>
      </c>
      <c r="Z389" s="13">
        <v>8.9417977313999977</v>
      </c>
    </row>
    <row r="390" spans="1:26" x14ac:dyDescent="0.2">
      <c r="A390" s="8" t="s">
        <v>30</v>
      </c>
      <c r="B390" s="7">
        <v>42021</v>
      </c>
      <c r="C390" s="13">
        <v>7.7810578735999991</v>
      </c>
      <c r="D390" s="13">
        <v>8.8349667295999996</v>
      </c>
      <c r="E390" s="13">
        <v>9.4562909373999986</v>
      </c>
      <c r="F390" s="13">
        <v>9.5876851827999996</v>
      </c>
      <c r="G390" s="13">
        <v>11.005390395799997</v>
      </c>
      <c r="H390" s="13">
        <v>11.506373648999999</v>
      </c>
      <c r="I390" s="13">
        <v>11.703889434599999</v>
      </c>
      <c r="J390" s="13">
        <v>12.0608427138</v>
      </c>
      <c r="K390" s="13">
        <v>12.5809184826</v>
      </c>
      <c r="L390" s="13">
        <v>12.622927436999998</v>
      </c>
      <c r="M390" s="13">
        <v>12.724108111599996</v>
      </c>
      <c r="N390" s="13">
        <v>12.570849556599997</v>
      </c>
      <c r="O390" s="13">
        <v>12.4067799808</v>
      </c>
      <c r="P390" s="13">
        <v>12.4491769242</v>
      </c>
      <c r="Q390" s="13">
        <v>11.9556331266</v>
      </c>
      <c r="R390" s="13">
        <v>12.415277725999998</v>
      </c>
      <c r="S390" s="13">
        <v>12.570370364799997</v>
      </c>
      <c r="T390" s="13">
        <v>12.555093024799998</v>
      </c>
      <c r="U390" s="13">
        <v>12.917905684999999</v>
      </c>
      <c r="V390" s="13">
        <v>14.127851254599999</v>
      </c>
      <c r="W390" s="13">
        <v>13.794828941399999</v>
      </c>
      <c r="X390" s="13">
        <v>13.474801222</v>
      </c>
      <c r="Y390" s="13">
        <v>12.485602794399998</v>
      </c>
      <c r="Z390" s="13">
        <v>12.314021426399998</v>
      </c>
    </row>
    <row r="391" spans="1:26" x14ac:dyDescent="0.2">
      <c r="A391" s="8" t="s">
        <v>30</v>
      </c>
      <c r="B391" s="7">
        <v>42022</v>
      </c>
      <c r="C391" s="13">
        <v>12.352521588599998</v>
      </c>
      <c r="D391" s="13">
        <v>12.385091875999999</v>
      </c>
      <c r="E391" s="13">
        <v>12.267383788199998</v>
      </c>
      <c r="F391" s="13">
        <v>9.8969131132000001</v>
      </c>
      <c r="G391" s="13">
        <v>9.8221237863999988</v>
      </c>
      <c r="H391" s="13">
        <v>9.7293686283999996</v>
      </c>
      <c r="I391" s="13">
        <v>9.0457485007999985</v>
      </c>
      <c r="J391" s="13">
        <v>9.6865549093999981</v>
      </c>
      <c r="K391" s="13">
        <v>9.5012919589999996</v>
      </c>
      <c r="L391" s="13">
        <v>9.4833278259999965</v>
      </c>
      <c r="M391" s="13">
        <v>8.7049533249999982</v>
      </c>
      <c r="N391" s="13">
        <v>7.9703074451999996</v>
      </c>
      <c r="O391" s="13">
        <v>8.2202569142000002</v>
      </c>
      <c r="P391" s="13">
        <v>7.6127933705999995</v>
      </c>
      <c r="Q391" s="13">
        <v>7.9925936249999996</v>
      </c>
      <c r="R391" s="13">
        <v>7.9980677483999996</v>
      </c>
      <c r="S391" s="13">
        <v>8.3117837411999993</v>
      </c>
      <c r="T391" s="13">
        <v>7.9626917867999989</v>
      </c>
      <c r="U391" s="13">
        <v>6.8748809675999993</v>
      </c>
      <c r="V391" s="13">
        <v>5.9334873227999996</v>
      </c>
      <c r="W391" s="13">
        <v>6.4937134549999991</v>
      </c>
      <c r="X391" s="13">
        <v>5.8134631933999987</v>
      </c>
      <c r="Y391" s="13">
        <v>7.8153986869999992</v>
      </c>
      <c r="Z391" s="13">
        <v>8.3794487413999992</v>
      </c>
    </row>
    <row r="392" spans="1:26" x14ac:dyDescent="0.2">
      <c r="A392" s="8" t="s">
        <v>30</v>
      </c>
      <c r="B392" s="7">
        <v>42023</v>
      </c>
      <c r="C392" s="13">
        <v>8.6039878309999978</v>
      </c>
      <c r="D392" s="13">
        <v>8.0190222504000008</v>
      </c>
      <c r="E392" s="13">
        <v>7.840632864599999</v>
      </c>
      <c r="F392" s="13">
        <v>7.8979087151999998</v>
      </c>
      <c r="G392" s="13">
        <v>7.7581245336000002</v>
      </c>
      <c r="H392" s="13">
        <v>8.0891405201999991</v>
      </c>
      <c r="I392" s="13">
        <v>8.1169347055999985</v>
      </c>
      <c r="J392" s="13">
        <v>8.178454649399999</v>
      </c>
      <c r="K392" s="13">
        <v>8.1731194521999999</v>
      </c>
      <c r="L392" s="13">
        <v>9.646626519399998</v>
      </c>
      <c r="M392" s="13">
        <v>11.976948526199999</v>
      </c>
      <c r="N392" s="13">
        <v>11.799577385399997</v>
      </c>
      <c r="O392" s="13">
        <v>11.824282951599999</v>
      </c>
      <c r="P392" s="13">
        <v>9.1044068913999983</v>
      </c>
      <c r="Q392" s="13">
        <v>7.4998173123999994</v>
      </c>
      <c r="R392" s="13">
        <v>7.2802982909999994</v>
      </c>
      <c r="S392" s="13">
        <v>7.2071252841999991</v>
      </c>
      <c r="T392" s="13">
        <v>7.2205674745999993</v>
      </c>
      <c r="U392" s="13">
        <v>6.7456604412000001</v>
      </c>
      <c r="V392" s="13">
        <v>7.7115512633999987</v>
      </c>
      <c r="W392" s="13">
        <v>7.3823582873999998</v>
      </c>
      <c r="X392" s="13">
        <v>7.3216786865999994</v>
      </c>
      <c r="Y392" s="13">
        <v>7.0662195128</v>
      </c>
      <c r="Z392" s="13">
        <v>3.8699234449999995</v>
      </c>
    </row>
    <row r="393" spans="1:26" x14ac:dyDescent="0.2">
      <c r="A393" s="8" t="s">
        <v>30</v>
      </c>
      <c r="B393" s="7">
        <v>42024</v>
      </c>
      <c r="C393" s="13">
        <v>3.9711380018</v>
      </c>
      <c r="D393" s="13">
        <v>7.1651502129999995</v>
      </c>
      <c r="E393" s="13">
        <v>6.8131102617999995</v>
      </c>
      <c r="F393" s="13">
        <v>7.0954843001999999</v>
      </c>
      <c r="G393" s="13">
        <v>7.1956433323999995</v>
      </c>
      <c r="H393" s="13">
        <v>7.5290820997999992</v>
      </c>
      <c r="I393" s="13">
        <v>8.0312919847999993</v>
      </c>
      <c r="J393" s="13">
        <v>7.9507134055999984</v>
      </c>
      <c r="K393" s="13">
        <v>8.3286872549999966</v>
      </c>
      <c r="L393" s="13">
        <v>8.3883147275999992</v>
      </c>
      <c r="M393" s="13">
        <v>8.6100481420000001</v>
      </c>
      <c r="N393" s="13">
        <v>8.3034225926000005</v>
      </c>
      <c r="O393" s="13">
        <v>7.5020926780000003</v>
      </c>
      <c r="P393" s="13">
        <v>6.7593736881999993</v>
      </c>
      <c r="Q393" s="13">
        <v>4.5722751916000002</v>
      </c>
      <c r="R393" s="13">
        <v>3.2914400445999994</v>
      </c>
      <c r="S393" s="13">
        <v>3.9367700959999996</v>
      </c>
      <c r="T393" s="13">
        <v>6.5649448245999995</v>
      </c>
      <c r="U393" s="13">
        <v>7.4820174957999992</v>
      </c>
      <c r="V393" s="13">
        <v>9.3216013812000007</v>
      </c>
      <c r="W393" s="13">
        <v>9.8978280133999981</v>
      </c>
      <c r="X393" s="13">
        <v>8.9354104050000007</v>
      </c>
      <c r="Y393" s="13">
        <v>4.6288428316000001</v>
      </c>
      <c r="Z393" s="13">
        <v>2.1571931811999998</v>
      </c>
    </row>
    <row r="394" spans="1:26" x14ac:dyDescent="0.2">
      <c r="A394" s="8" t="s">
        <v>30</v>
      </c>
      <c r="B394" s="7">
        <v>42025</v>
      </c>
      <c r="C394" s="13">
        <v>1.8147342195999998</v>
      </c>
      <c r="D394" s="13">
        <v>2.0575220863999997</v>
      </c>
      <c r="E394" s="13">
        <v>1.9821025015999996</v>
      </c>
      <c r="F394" s="13">
        <v>1.4971909102000001</v>
      </c>
      <c r="G394" s="13">
        <v>2.0340075735999998</v>
      </c>
      <c r="H394" s="13">
        <v>2.2661623216</v>
      </c>
      <c r="I394" s="13">
        <v>1.1420267574</v>
      </c>
      <c r="J394" s="13">
        <v>2.0022437499999999</v>
      </c>
      <c r="K394" s="13">
        <v>3.5823005711999993</v>
      </c>
      <c r="L394" s="13">
        <v>3.8225787437999998</v>
      </c>
      <c r="M394" s="13">
        <v>2.763983401</v>
      </c>
      <c r="N394" s="13">
        <v>1.6441958238000001</v>
      </c>
      <c r="O394" s="13">
        <v>2.4155234449999998</v>
      </c>
      <c r="P394" s="13">
        <v>2.6181648367999997</v>
      </c>
      <c r="Q394" s="13">
        <v>2.5003369722</v>
      </c>
      <c r="R394" s="13">
        <v>3.1621450671999995</v>
      </c>
      <c r="S394" s="13">
        <v>3.3140347208000005</v>
      </c>
      <c r="T394" s="13">
        <v>3.6936087870000001</v>
      </c>
      <c r="U394" s="13">
        <v>3.4366488309999994</v>
      </c>
      <c r="V394" s="13">
        <v>4.0734072638000001</v>
      </c>
      <c r="W394" s="13">
        <v>5.6393386055999999</v>
      </c>
      <c r="X394" s="13">
        <v>5.1501681717999999</v>
      </c>
      <c r="Y394" s="13">
        <v>5.3951339927999999</v>
      </c>
      <c r="Z394" s="13">
        <v>5.0867329278000009</v>
      </c>
    </row>
    <row r="395" spans="1:26" x14ac:dyDescent="0.2">
      <c r="A395" s="8" t="s">
        <v>30</v>
      </c>
      <c r="B395" s="7">
        <v>42026</v>
      </c>
      <c r="C395" s="13">
        <v>5.3203640411999995</v>
      </c>
      <c r="D395" s="13">
        <v>5.4013180794000002</v>
      </c>
      <c r="E395" s="13">
        <v>5.0775836631999995</v>
      </c>
      <c r="F395" s="13">
        <v>4.6807817878</v>
      </c>
      <c r="G395" s="13">
        <v>4.2761692269999987</v>
      </c>
      <c r="H395" s="13">
        <v>5.0190999999999999</v>
      </c>
      <c r="I395" s="13">
        <v>4.5663707069999999</v>
      </c>
      <c r="J395" s="13">
        <v>4.1220991156000002</v>
      </c>
      <c r="K395" s="13">
        <v>4.1954839055999997</v>
      </c>
      <c r="L395" s="13">
        <v>4.4299779775999992</v>
      </c>
      <c r="M395" s="13">
        <v>4.6640908727999992</v>
      </c>
      <c r="N395" s="13">
        <v>5.1219297757999991</v>
      </c>
      <c r="O395" s="13">
        <v>5.3631824849999994</v>
      </c>
      <c r="P395" s="13">
        <v>5.2926775219999991</v>
      </c>
      <c r="Q395" s="13">
        <v>7.2472395569999986</v>
      </c>
      <c r="R395" s="13">
        <v>7.1915547111999993</v>
      </c>
      <c r="S395" s="13">
        <v>7.1971397687999996</v>
      </c>
      <c r="T395" s="13">
        <v>7.0783087493999997</v>
      </c>
      <c r="U395" s="13">
        <v>7.1358200481999994</v>
      </c>
      <c r="V395" s="13">
        <v>6.4573847663999997</v>
      </c>
      <c r="W395" s="13">
        <v>3.9929853533999995</v>
      </c>
      <c r="X395" s="13">
        <v>2.3373022337999991</v>
      </c>
      <c r="Y395" s="13">
        <v>2.6235374719999993</v>
      </c>
      <c r="Z395" s="13">
        <v>2.9736120919999998</v>
      </c>
    </row>
    <row r="396" spans="1:26" x14ac:dyDescent="0.2">
      <c r="A396" s="8" t="s">
        <v>30</v>
      </c>
      <c r="B396" s="7">
        <v>42027</v>
      </c>
      <c r="C396" s="13">
        <v>3.1291189231999992</v>
      </c>
      <c r="D396" s="13">
        <v>3.449364562</v>
      </c>
      <c r="E396" s="13">
        <v>3.4657208669999999</v>
      </c>
      <c r="F396" s="13">
        <v>3.7177745934000002</v>
      </c>
      <c r="G396" s="13">
        <v>3.9764613125999997</v>
      </c>
      <c r="H396" s="13">
        <v>3.7645206709999992</v>
      </c>
      <c r="I396" s="13">
        <v>1.1420996163999999</v>
      </c>
      <c r="J396" s="13">
        <v>1.0240730031999998</v>
      </c>
      <c r="K396" s="13">
        <v>1.0159660119999998</v>
      </c>
      <c r="L396" s="13">
        <v>0.99055902900000004</v>
      </c>
      <c r="M396" s="13">
        <v>1.8802593829999998</v>
      </c>
      <c r="N396" s="13">
        <v>1.1150119444</v>
      </c>
      <c r="O396" s="13">
        <v>0.95943565059999991</v>
      </c>
      <c r="P396" s="13">
        <v>0.96069956299999992</v>
      </c>
      <c r="Q396" s="13">
        <v>1.0090602633999999</v>
      </c>
      <c r="R396" s="13">
        <v>0.9501359077999999</v>
      </c>
      <c r="S396" s="13">
        <v>0.93339501219999987</v>
      </c>
      <c r="T396" s="13">
        <v>0.95504923579999979</v>
      </c>
      <c r="U396" s="13">
        <v>0.94469566659999993</v>
      </c>
      <c r="V396" s="13">
        <v>0.95845298499999987</v>
      </c>
      <c r="W396" s="13">
        <v>0.96922842440000001</v>
      </c>
      <c r="X396" s="13">
        <v>0.96087576679999986</v>
      </c>
      <c r="Y396" s="13">
        <v>0.96873709159999999</v>
      </c>
      <c r="Z396" s="13">
        <v>0.98667073879999989</v>
      </c>
    </row>
    <row r="397" spans="1:26" x14ac:dyDescent="0.2">
      <c r="A397" s="8" t="s">
        <v>30</v>
      </c>
      <c r="B397" s="7">
        <v>42028</v>
      </c>
      <c r="C397" s="13">
        <v>0.96105196959999994</v>
      </c>
      <c r="D397" s="13">
        <v>0.95589297520000005</v>
      </c>
      <c r="E397" s="13">
        <v>0.96143656219999984</v>
      </c>
      <c r="F397" s="13">
        <v>0.9641033121999999</v>
      </c>
      <c r="G397" s="13">
        <v>0.95245025020000007</v>
      </c>
      <c r="H397" s="13">
        <v>0.94486847399999985</v>
      </c>
      <c r="I397" s="13">
        <v>0.91549185079999995</v>
      </c>
      <c r="J397" s="13">
        <v>0.88699454839999992</v>
      </c>
      <c r="K397" s="13">
        <v>0.97746924519999978</v>
      </c>
      <c r="L397" s="13">
        <v>0.88450400219999992</v>
      </c>
      <c r="M397" s="13">
        <v>1.0166073918</v>
      </c>
      <c r="N397" s="13">
        <v>1.9163953939999998</v>
      </c>
      <c r="O397" s="13">
        <v>2.0107128915999999</v>
      </c>
      <c r="P397" s="13">
        <v>2.3053213974000002</v>
      </c>
      <c r="Q397" s="13">
        <v>2.0758316411999993</v>
      </c>
      <c r="R397" s="13">
        <v>1.5081607237999999</v>
      </c>
      <c r="S397" s="13">
        <v>0.94019673579999996</v>
      </c>
      <c r="T397" s="13">
        <v>0.90514337619999996</v>
      </c>
      <c r="U397" s="13">
        <v>0.88720972899999995</v>
      </c>
      <c r="V397" s="13">
        <v>0.90861828619999985</v>
      </c>
      <c r="W397" s="13">
        <v>0.91647961099999986</v>
      </c>
      <c r="X397" s="13">
        <v>0.89752771779999985</v>
      </c>
      <c r="Y397" s="13">
        <v>0.89338696939999984</v>
      </c>
      <c r="Z397" s="13">
        <v>0.89103704559999997</v>
      </c>
    </row>
    <row r="398" spans="1:26" x14ac:dyDescent="0.2">
      <c r="A398" s="8" t="s">
        <v>30</v>
      </c>
      <c r="B398" s="7">
        <v>42029</v>
      </c>
      <c r="C398" s="13">
        <v>0.90500614819999992</v>
      </c>
      <c r="D398" s="13">
        <v>0.93178378579999999</v>
      </c>
      <c r="E398" s="13">
        <v>0.91795700579999995</v>
      </c>
      <c r="F398" s="13">
        <v>0.89865270399999997</v>
      </c>
      <c r="G398" s="13">
        <v>0.89942528459999993</v>
      </c>
      <c r="H398" s="13">
        <v>0.91097160539999988</v>
      </c>
      <c r="I398" s="13">
        <v>0.88443963419999994</v>
      </c>
      <c r="J398" s="13">
        <v>0.88686071679999989</v>
      </c>
      <c r="K398" s="13">
        <v>0.8916707009999999</v>
      </c>
      <c r="L398" s="13">
        <v>0.90265622639999987</v>
      </c>
      <c r="M398" s="13">
        <v>0.90009282020000003</v>
      </c>
      <c r="N398" s="13">
        <v>0.8861592989999999</v>
      </c>
      <c r="O398" s="13">
        <v>0.88198297019999994</v>
      </c>
      <c r="P398" s="13">
        <v>0.89840703759999996</v>
      </c>
      <c r="Q398" s="13">
        <v>0.91100548759999989</v>
      </c>
      <c r="R398" s="13">
        <v>0.9134960338</v>
      </c>
      <c r="S398" s="13">
        <v>0.89615706319999988</v>
      </c>
      <c r="T398" s="13">
        <v>0.89534720599999995</v>
      </c>
      <c r="U398" s="13">
        <v>0.90447244219999989</v>
      </c>
      <c r="V398" s="13">
        <v>0.91629831159999997</v>
      </c>
      <c r="W398" s="13">
        <v>0.91661344259999999</v>
      </c>
      <c r="X398" s="13">
        <v>0.89846801119999997</v>
      </c>
      <c r="Y398" s="13">
        <v>0.92328031759999996</v>
      </c>
      <c r="Z398" s="13">
        <v>0.90713579679999989</v>
      </c>
    </row>
    <row r="399" spans="1:26" x14ac:dyDescent="0.2">
      <c r="A399" s="8" t="s">
        <v>30</v>
      </c>
      <c r="B399" s="7">
        <v>42030</v>
      </c>
      <c r="C399" s="13">
        <v>0.90660888459999989</v>
      </c>
      <c r="D399" s="13">
        <v>0.912083007</v>
      </c>
      <c r="E399" s="13">
        <v>0.92769891639999991</v>
      </c>
      <c r="F399" s="13">
        <v>0.92275000699999998</v>
      </c>
      <c r="G399" s="13">
        <v>0.90407936059999994</v>
      </c>
      <c r="H399" s="13">
        <v>0.9076914975999999</v>
      </c>
      <c r="I399" s="13">
        <v>0.93625826459999983</v>
      </c>
      <c r="J399" s="13">
        <v>0.9177604225999999</v>
      </c>
      <c r="K399" s="13">
        <v>0.90838951899999998</v>
      </c>
      <c r="L399" s="13">
        <v>1.6807097193999998</v>
      </c>
      <c r="M399" s="13">
        <v>2.2816620653999999</v>
      </c>
      <c r="N399" s="13">
        <v>2.4146945179999997</v>
      </c>
      <c r="O399" s="13">
        <v>2.6532200595999997</v>
      </c>
      <c r="P399" s="13">
        <v>2.2111642851999997</v>
      </c>
      <c r="Q399" s="13">
        <v>1.8625948097999998</v>
      </c>
      <c r="R399" s="13">
        <v>1.7542448277999998</v>
      </c>
      <c r="S399" s="13">
        <v>1.7917216737999999</v>
      </c>
      <c r="T399" s="13">
        <v>1.7175892503999999</v>
      </c>
      <c r="U399" s="13">
        <v>1.7044994695999998</v>
      </c>
      <c r="V399" s="13">
        <v>1.7472454232000001</v>
      </c>
      <c r="W399" s="13">
        <v>2.2390356737999997</v>
      </c>
      <c r="X399" s="13">
        <v>2.5347485548000002</v>
      </c>
      <c r="Y399" s="13">
        <v>2.5946911563999997</v>
      </c>
      <c r="Z399" s="13">
        <v>2.0664389348000003</v>
      </c>
    </row>
    <row r="400" spans="1:26" x14ac:dyDescent="0.2">
      <c r="A400" s="8" t="s">
        <v>30</v>
      </c>
      <c r="B400" s="7">
        <v>42031</v>
      </c>
      <c r="C400" s="13">
        <v>2.4685948315999999</v>
      </c>
      <c r="D400" s="13">
        <v>2.6547760805999996</v>
      </c>
      <c r="E400" s="13">
        <v>3.156181203</v>
      </c>
      <c r="F400" s="13">
        <v>2.9694052763999994</v>
      </c>
      <c r="G400" s="13">
        <v>2.5506135269999999</v>
      </c>
      <c r="H400" s="13">
        <v>3.8699115565999995</v>
      </c>
      <c r="I400" s="13">
        <v>4.1612363275999993</v>
      </c>
      <c r="J400" s="13">
        <v>4.4141303979999993</v>
      </c>
      <c r="K400" s="13">
        <v>5.2988445679999998</v>
      </c>
      <c r="L400" s="13">
        <v>6.3163741709999996</v>
      </c>
      <c r="M400" s="13">
        <v>6.4442848779999995</v>
      </c>
      <c r="N400" s="13">
        <v>6.0422420719999987</v>
      </c>
      <c r="O400" s="13">
        <v>5.8047106613999997</v>
      </c>
      <c r="P400" s="13">
        <v>5.691483129599999</v>
      </c>
      <c r="Q400" s="13">
        <v>5.8240472240000001</v>
      </c>
      <c r="R400" s="13">
        <v>5.8313154915999998</v>
      </c>
      <c r="S400" s="13">
        <v>5.955868356399999</v>
      </c>
      <c r="T400" s="13">
        <v>6.5438175141999988</v>
      </c>
      <c r="U400" s="13">
        <v>6.5100917547999995</v>
      </c>
      <c r="V400" s="13">
        <v>6.4927189029999992</v>
      </c>
      <c r="W400" s="13">
        <v>6.4964377811999992</v>
      </c>
      <c r="X400" s="13">
        <v>6.5021575709999997</v>
      </c>
      <c r="Y400" s="13">
        <v>6.4913482493999997</v>
      </c>
      <c r="Z400" s="13">
        <v>6.4785041339999996</v>
      </c>
    </row>
    <row r="401" spans="1:26" x14ac:dyDescent="0.2">
      <c r="A401" s="8" t="s">
        <v>30</v>
      </c>
      <c r="B401" s="7">
        <v>42032</v>
      </c>
      <c r="C401" s="13">
        <v>6.4902961211999992</v>
      </c>
      <c r="D401" s="13">
        <v>6.5359206079999996</v>
      </c>
      <c r="E401" s="13">
        <v>6.5207248725999989</v>
      </c>
      <c r="F401" s="13">
        <v>6.4929289880000001</v>
      </c>
      <c r="G401" s="13">
        <v>6.6001090019999999</v>
      </c>
      <c r="H401" s="13">
        <v>6.5663459629999998</v>
      </c>
      <c r="I401" s="13">
        <v>6.7375398643999995</v>
      </c>
      <c r="J401" s="13">
        <v>6.8442285435999999</v>
      </c>
      <c r="K401" s="13">
        <v>6.9977700435999992</v>
      </c>
      <c r="L401" s="13">
        <v>7.4341430345999999</v>
      </c>
      <c r="M401" s="13">
        <v>8.0903179890000008</v>
      </c>
      <c r="N401" s="13">
        <v>8.5400637027999995</v>
      </c>
      <c r="O401" s="13">
        <v>9.1532131549999978</v>
      </c>
      <c r="P401" s="13">
        <v>9.5514028099999972</v>
      </c>
      <c r="Q401" s="13">
        <v>10.728917444599999</v>
      </c>
      <c r="R401" s="13">
        <v>10.5342107316</v>
      </c>
      <c r="S401" s="13">
        <v>10.2389197188</v>
      </c>
      <c r="T401" s="13">
        <v>10.396461343799999</v>
      </c>
      <c r="U401" s="13">
        <v>10.352556519799998</v>
      </c>
      <c r="V401" s="13">
        <v>10.634266418999998</v>
      </c>
      <c r="W401" s="13">
        <v>10.558880716399999</v>
      </c>
      <c r="X401" s="13">
        <v>7.9528871246000001</v>
      </c>
      <c r="Y401" s="13">
        <v>7.877501421999999</v>
      </c>
      <c r="Z401" s="13">
        <v>7.4457926991999992</v>
      </c>
    </row>
    <row r="402" spans="1:26" x14ac:dyDescent="0.2">
      <c r="A402" s="8" t="s">
        <v>30</v>
      </c>
      <c r="B402" s="7">
        <v>42033</v>
      </c>
      <c r="C402" s="13">
        <v>7.9119946683999993</v>
      </c>
      <c r="D402" s="13">
        <v>8.6542562065999995</v>
      </c>
      <c r="E402" s="13">
        <v>8.8527190783999998</v>
      </c>
      <c r="F402" s="13">
        <v>9.2719293015999984</v>
      </c>
      <c r="G402" s="13">
        <v>9.4177822821999992</v>
      </c>
      <c r="H402" s="13">
        <v>9.2904203467999995</v>
      </c>
      <c r="I402" s="13">
        <v>8.9674367951999994</v>
      </c>
      <c r="J402" s="13">
        <v>8.6772674981999991</v>
      </c>
      <c r="K402" s="13">
        <v>8.9382719561999995</v>
      </c>
      <c r="L402" s="13">
        <v>9.0952713475999989</v>
      </c>
      <c r="M402" s="13">
        <v>9.516679615000001</v>
      </c>
      <c r="N402" s="13">
        <v>10.3309597052</v>
      </c>
      <c r="O402" s="13">
        <v>10.5045480904</v>
      </c>
      <c r="P402" s="13">
        <v>10.378154202999999</v>
      </c>
      <c r="Q402" s="13">
        <v>10.395482615600001</v>
      </c>
      <c r="R402" s="13">
        <v>10.233562779999998</v>
      </c>
      <c r="S402" s="13">
        <v>9.3921346079999992</v>
      </c>
      <c r="T402" s="13">
        <v>8.1619050758</v>
      </c>
      <c r="U402" s="13">
        <v>7.7309095879999994</v>
      </c>
      <c r="V402" s="13">
        <v>7.9638117703999995</v>
      </c>
      <c r="W402" s="13">
        <v>6.5967121376</v>
      </c>
      <c r="X402" s="13">
        <v>6.8334004313999994</v>
      </c>
      <c r="Y402" s="13">
        <v>7.8294151765999995</v>
      </c>
      <c r="Z402" s="13">
        <v>7.1963328637999995</v>
      </c>
    </row>
    <row r="403" spans="1:26" x14ac:dyDescent="0.2">
      <c r="A403" s="8" t="s">
        <v>30</v>
      </c>
      <c r="B403" s="7">
        <v>42034</v>
      </c>
      <c r="C403" s="13">
        <v>7.6616250253999993</v>
      </c>
      <c r="D403" s="13">
        <v>7.2430450611999992</v>
      </c>
      <c r="E403" s="13">
        <v>4.5745471607999999</v>
      </c>
      <c r="F403" s="13">
        <v>4.9237458573999993</v>
      </c>
      <c r="G403" s="13">
        <v>6.2728423803999993</v>
      </c>
      <c r="H403" s="13">
        <v>7.4213683817999998</v>
      </c>
      <c r="I403" s="13">
        <v>7.8286138084000001</v>
      </c>
      <c r="J403" s="13">
        <v>8.5484858250000002</v>
      </c>
      <c r="K403" s="13">
        <v>7.4415130266</v>
      </c>
      <c r="L403" s="13">
        <v>5.7949178875999987</v>
      </c>
      <c r="M403" s="13">
        <v>4.1643266459999992</v>
      </c>
      <c r="N403" s="13">
        <v>3.9055026998</v>
      </c>
      <c r="O403" s="13">
        <v>3.5749780469999997</v>
      </c>
      <c r="P403" s="13">
        <v>3.2584902601999999</v>
      </c>
      <c r="Q403" s="13">
        <v>3.2837244377999997</v>
      </c>
      <c r="R403" s="13">
        <v>4.5363903271999986</v>
      </c>
      <c r="S403" s="13">
        <v>5.9691540717999994</v>
      </c>
      <c r="T403" s="13">
        <v>3.3340900641999998</v>
      </c>
      <c r="U403" s="13">
        <v>3.5028249843999997</v>
      </c>
      <c r="V403" s="13">
        <v>3.6149911833999999</v>
      </c>
      <c r="W403" s="13">
        <v>3.2607402346000001</v>
      </c>
      <c r="X403" s="13">
        <v>3.6016557361999992</v>
      </c>
      <c r="Y403" s="13">
        <v>4.5720380161999996</v>
      </c>
      <c r="Z403" s="13">
        <v>4.9130568605999994</v>
      </c>
    </row>
    <row r="404" spans="1:26" x14ac:dyDescent="0.2">
      <c r="A404" s="8" t="s">
        <v>30</v>
      </c>
      <c r="B404" s="7">
        <v>42035</v>
      </c>
      <c r="C404" s="13">
        <v>4.8246169565999999</v>
      </c>
      <c r="D404" s="13">
        <v>4.6772865801999997</v>
      </c>
      <c r="E404" s="13">
        <v>4.4071568849999991</v>
      </c>
      <c r="F404" s="13">
        <v>4.3932928253999997</v>
      </c>
      <c r="G404" s="13">
        <v>4.7964652699999997</v>
      </c>
      <c r="H404" s="13">
        <v>4.6308166527999992</v>
      </c>
      <c r="I404" s="13">
        <v>4.6122154699999998</v>
      </c>
      <c r="J404" s="13">
        <v>4.3736733956</v>
      </c>
      <c r="K404" s="13">
        <v>4.2275357698000002</v>
      </c>
      <c r="L404" s="13">
        <v>4.5044712651999985</v>
      </c>
      <c r="M404" s="13">
        <v>4.6003150423999992</v>
      </c>
      <c r="N404" s="13">
        <v>4.9067305067999998</v>
      </c>
      <c r="O404" s="13">
        <v>4.7462408839999988</v>
      </c>
      <c r="P404" s="13">
        <v>4.746732216799999</v>
      </c>
      <c r="Q404" s="13">
        <v>4.5212460429999997</v>
      </c>
      <c r="R404" s="13">
        <v>4.6246360159999993</v>
      </c>
      <c r="S404" s="13">
        <v>4.5298087855999993</v>
      </c>
      <c r="T404" s="13">
        <v>4.3740918693999991</v>
      </c>
      <c r="U404" s="13">
        <v>4.6538703175999991</v>
      </c>
      <c r="V404" s="13">
        <v>4.5446182331999987</v>
      </c>
      <c r="W404" s="13">
        <v>4.4982567461999992</v>
      </c>
      <c r="X404" s="13">
        <v>4.6746791035999982</v>
      </c>
      <c r="Y404" s="13">
        <v>4.3258683950000005</v>
      </c>
      <c r="Z404" s="13">
        <v>4.740341493999999</v>
      </c>
    </row>
    <row r="405" spans="1:26" x14ac:dyDescent="0.2">
      <c r="A405" s="8" t="s">
        <v>30</v>
      </c>
      <c r="B405" s="7">
        <v>42036</v>
      </c>
      <c r="C405" s="13">
        <v>4.6636935771999992</v>
      </c>
      <c r="D405" s="13">
        <v>4.9398920754000004</v>
      </c>
      <c r="E405" s="13">
        <v>4.4728802490000001</v>
      </c>
      <c r="F405" s="13">
        <v>4.3633858926000002</v>
      </c>
      <c r="G405" s="13">
        <v>3.0139403573999997</v>
      </c>
      <c r="H405" s="13">
        <v>3.4774433915999996</v>
      </c>
      <c r="I405" s="13">
        <v>3.3355871365999996</v>
      </c>
      <c r="J405" s="13">
        <v>3.2903845189999994</v>
      </c>
      <c r="K405" s="13">
        <v>3.7310744612</v>
      </c>
      <c r="L405" s="13">
        <v>4.0521265637999999</v>
      </c>
      <c r="M405" s="13">
        <v>3.8626144245999998</v>
      </c>
      <c r="N405" s="13">
        <v>4.1620817662</v>
      </c>
      <c r="O405" s="13">
        <v>4.2762810607999988</v>
      </c>
      <c r="P405" s="13">
        <v>4.2919698291999993</v>
      </c>
      <c r="Q405" s="13">
        <v>4.3371385646</v>
      </c>
      <c r="R405" s="13">
        <v>4.5989833666000006</v>
      </c>
      <c r="S405" s="13">
        <v>4.097823910599999</v>
      </c>
      <c r="T405" s="13">
        <v>4.5858207247999996</v>
      </c>
      <c r="U405" s="13">
        <v>4.8789007399999988</v>
      </c>
      <c r="V405" s="13">
        <v>4.5133118581999998</v>
      </c>
      <c r="W405" s="13">
        <v>4.5498805723999993</v>
      </c>
      <c r="X405" s="13">
        <v>4.4050763226000011</v>
      </c>
      <c r="Y405" s="13">
        <v>4.6662874702000003</v>
      </c>
      <c r="Z405" s="13">
        <v>4.6389456398000002</v>
      </c>
    </row>
    <row r="406" spans="1:26" x14ac:dyDescent="0.2">
      <c r="A406" s="8" t="s">
        <v>30</v>
      </c>
      <c r="B406" s="7">
        <v>42037</v>
      </c>
      <c r="C406" s="13">
        <v>4.5956354943999997</v>
      </c>
      <c r="D406" s="13">
        <v>4.3726737499999988</v>
      </c>
      <c r="E406" s="13">
        <v>3.8173609418000001</v>
      </c>
      <c r="F406" s="13">
        <v>4.2598061282000002</v>
      </c>
      <c r="G406" s="13">
        <v>3.6665217721999999</v>
      </c>
      <c r="H406" s="13">
        <v>3.8662129749999994</v>
      </c>
      <c r="I406" s="13">
        <v>3.2390622362000001</v>
      </c>
      <c r="J406" s="13">
        <v>2.8381346714000002</v>
      </c>
      <c r="K406" s="13">
        <v>3.1678996877999999</v>
      </c>
      <c r="L406" s="13">
        <v>3.1841038583999999</v>
      </c>
      <c r="M406" s="13">
        <v>2.9368620793999995</v>
      </c>
      <c r="N406" s="13">
        <v>2.8082396269999994</v>
      </c>
      <c r="O406" s="13">
        <v>1.1463064309999997</v>
      </c>
      <c r="P406" s="13">
        <v>1.0667460987999997</v>
      </c>
      <c r="Q406" s="13">
        <v>1.6849156191999999</v>
      </c>
      <c r="R406" s="13">
        <v>1.4614320532</v>
      </c>
      <c r="S406" s="13">
        <v>1.1685638222000001</v>
      </c>
      <c r="T406" s="13">
        <v>1.0518722822</v>
      </c>
      <c r="U406" s="13">
        <v>5.6079318749999993</v>
      </c>
      <c r="V406" s="13">
        <v>6.4195441979999988</v>
      </c>
      <c r="W406" s="13">
        <v>6.1442216262000002</v>
      </c>
      <c r="X406" s="13">
        <v>6.3992928109999996</v>
      </c>
      <c r="Y406" s="13">
        <v>6.582559945399999</v>
      </c>
      <c r="Z406" s="13">
        <v>6.4400039717999986</v>
      </c>
    </row>
    <row r="407" spans="1:26" x14ac:dyDescent="0.2">
      <c r="A407" s="8" t="s">
        <v>30</v>
      </c>
      <c r="B407" s="7">
        <v>42038</v>
      </c>
      <c r="C407" s="13">
        <v>6.411261002999999</v>
      </c>
      <c r="D407" s="13">
        <v>6.3169251053999993</v>
      </c>
      <c r="E407" s="13">
        <v>6.6072333275999986</v>
      </c>
      <c r="F407" s="13">
        <v>6.4174026629999998</v>
      </c>
      <c r="G407" s="13">
        <v>6.6213057749999997</v>
      </c>
      <c r="H407" s="13">
        <v>6.5354292752000003</v>
      </c>
      <c r="I407" s="13">
        <v>6.6036872557999997</v>
      </c>
      <c r="J407" s="13">
        <v>6.7439271907999991</v>
      </c>
      <c r="K407" s="13">
        <v>6.8504430635999984</v>
      </c>
      <c r="L407" s="13">
        <v>6.8508649327999986</v>
      </c>
      <c r="M407" s="13">
        <v>6.7832033289999991</v>
      </c>
      <c r="N407" s="13">
        <v>6.7261748419999998</v>
      </c>
      <c r="O407" s="13">
        <v>6.8236010569999985</v>
      </c>
      <c r="P407" s="13">
        <v>6.4777027657999984</v>
      </c>
      <c r="Q407" s="13">
        <v>4.0137382374000001</v>
      </c>
      <c r="R407" s="13">
        <v>4.2177480905999989</v>
      </c>
      <c r="S407" s="13">
        <v>4.1714560662000002</v>
      </c>
      <c r="T407" s="13">
        <v>4.0658533963999997</v>
      </c>
      <c r="U407" s="13">
        <v>5.9130529401999992</v>
      </c>
      <c r="V407" s="13">
        <v>4.4782849097999993</v>
      </c>
      <c r="W407" s="13">
        <v>3.1711973391999995</v>
      </c>
      <c r="X407" s="13">
        <v>3.9306555263999994</v>
      </c>
      <c r="Y407" s="13">
        <v>4.3856635813999993</v>
      </c>
      <c r="Z407" s="13">
        <v>4.3124549941999986</v>
      </c>
    </row>
    <row r="408" spans="1:26" x14ac:dyDescent="0.2">
      <c r="A408" s="8" t="s">
        <v>30</v>
      </c>
      <c r="B408" s="7">
        <v>42039</v>
      </c>
      <c r="C408" s="13">
        <v>4.0094415818</v>
      </c>
      <c r="D408" s="13">
        <v>4.0804730535999996</v>
      </c>
      <c r="E408" s="13">
        <v>4.2647923181999996</v>
      </c>
      <c r="F408" s="13">
        <v>4.0906487227999992</v>
      </c>
      <c r="G408" s="13">
        <v>3.8621789708000001</v>
      </c>
      <c r="H408" s="13">
        <v>4.0627122147999986</v>
      </c>
      <c r="I408" s="13">
        <v>4.3775176143999994</v>
      </c>
      <c r="J408" s="13">
        <v>4.5480795595999988</v>
      </c>
      <c r="K408" s="13">
        <v>3.8287344582</v>
      </c>
      <c r="L408" s="13">
        <v>3.8904695825999998</v>
      </c>
      <c r="M408" s="13">
        <v>3.6251532669999995</v>
      </c>
      <c r="N408" s="13">
        <v>3.4879341868</v>
      </c>
      <c r="O408" s="13">
        <v>2.3434472891999998</v>
      </c>
      <c r="P408" s="13">
        <v>3.6084920222000001</v>
      </c>
      <c r="Q408" s="13">
        <v>4.3598466135999985</v>
      </c>
      <c r="R408" s="13">
        <v>4.6622975334000003</v>
      </c>
      <c r="S408" s="13">
        <v>4.3873273681999994</v>
      </c>
      <c r="T408" s="13">
        <v>4.3970845625999999</v>
      </c>
      <c r="U408" s="13">
        <v>4.7521419721999996</v>
      </c>
      <c r="V408" s="13">
        <v>4.2771654771999996</v>
      </c>
      <c r="W408" s="13">
        <v>3.8015197463999995</v>
      </c>
      <c r="X408" s="13">
        <v>3.8684799313999996</v>
      </c>
      <c r="Y408" s="13">
        <v>4.0215300985999995</v>
      </c>
      <c r="Z408" s="13">
        <v>3.8593902745999999</v>
      </c>
    </row>
    <row r="409" spans="1:26" x14ac:dyDescent="0.2">
      <c r="A409" s="8" t="s">
        <v>30</v>
      </c>
      <c r="B409" s="7">
        <v>42040</v>
      </c>
      <c r="C409" s="13">
        <v>4.0397822722000001</v>
      </c>
      <c r="D409" s="13">
        <v>4.2728502222000007</v>
      </c>
      <c r="E409" s="13">
        <v>3.9748568789999994</v>
      </c>
      <c r="F409" s="13">
        <v>4.1272395105999991</v>
      </c>
      <c r="G409" s="13">
        <v>4.3309308383999987</v>
      </c>
      <c r="H409" s="13">
        <v>4.2314359463999986</v>
      </c>
      <c r="I409" s="13">
        <v>4.4574456380000003</v>
      </c>
      <c r="J409" s="13">
        <v>4.5664876373999999</v>
      </c>
      <c r="K409" s="13">
        <v>3.9999809189999995</v>
      </c>
      <c r="L409" s="13">
        <v>2.2242685983999997</v>
      </c>
      <c r="M409" s="13">
        <v>3.6271626685999996</v>
      </c>
      <c r="N409" s="13">
        <v>3.8462615169999994</v>
      </c>
      <c r="O409" s="13">
        <v>3.8869353981999994</v>
      </c>
      <c r="P409" s="13">
        <v>3.8512443075999996</v>
      </c>
      <c r="Q409" s="13">
        <v>3.8510681037999994</v>
      </c>
      <c r="R409" s="13">
        <v>3.2069646851999996</v>
      </c>
      <c r="S409" s="13">
        <v>3.2356381903999996</v>
      </c>
      <c r="T409" s="13">
        <v>3.3392721325999997</v>
      </c>
      <c r="U409" s="13">
        <v>3.1901526277999999</v>
      </c>
      <c r="V409" s="13">
        <v>3.4614716801999998</v>
      </c>
      <c r="W409" s="13">
        <v>3.8038950603999995</v>
      </c>
      <c r="X409" s="13">
        <v>3.9064074127999993</v>
      </c>
      <c r="Y409" s="13">
        <v>4.1283475157999989</v>
      </c>
      <c r="Z409" s="13">
        <v>4.1409459648000002</v>
      </c>
    </row>
    <row r="410" spans="1:26" x14ac:dyDescent="0.2">
      <c r="A410" s="8" t="s">
        <v>30</v>
      </c>
      <c r="B410" s="7">
        <v>42041</v>
      </c>
      <c r="C410" s="13">
        <v>4.3645718524000001</v>
      </c>
      <c r="D410" s="13">
        <v>3.5649277204000001</v>
      </c>
      <c r="E410" s="13">
        <v>3.3396516315999993</v>
      </c>
      <c r="F410" s="13">
        <v>3.3364223869999998</v>
      </c>
      <c r="G410" s="13">
        <v>3.5587504789999995</v>
      </c>
      <c r="H410" s="13">
        <v>3.4013816623999995</v>
      </c>
      <c r="I410" s="13">
        <v>3.6544180543999998</v>
      </c>
      <c r="J410" s="13">
        <v>3.6422380791999993</v>
      </c>
      <c r="K410" s="13">
        <v>2.8703898317999998</v>
      </c>
      <c r="L410" s="13">
        <v>6.4889525569999984</v>
      </c>
      <c r="M410" s="13">
        <v>6.6416537140000003</v>
      </c>
      <c r="N410" s="13">
        <v>6.0402996453999993</v>
      </c>
      <c r="O410" s="13">
        <v>6.3619810275999988</v>
      </c>
      <c r="P410" s="13">
        <v>3.0995270631999996</v>
      </c>
      <c r="Q410" s="13">
        <v>1.0710681435999998</v>
      </c>
      <c r="R410" s="13">
        <v>1.0813371797999998</v>
      </c>
      <c r="S410" s="13">
        <v>1.2158165678000001</v>
      </c>
      <c r="T410" s="13">
        <v>1.1059159001999999</v>
      </c>
      <c r="U410" s="13">
        <v>1.0537630581999999</v>
      </c>
      <c r="V410" s="13">
        <v>1.0625697699999999</v>
      </c>
      <c r="W410" s="13">
        <v>1.0647451861999999</v>
      </c>
      <c r="X410" s="13">
        <v>1.0555487882000001</v>
      </c>
      <c r="Y410" s="13">
        <v>1.0593371309999999</v>
      </c>
      <c r="Z410" s="13">
        <v>1.0523890071999999</v>
      </c>
    </row>
    <row r="411" spans="1:26" x14ac:dyDescent="0.2">
      <c r="A411" s="8" t="s">
        <v>30</v>
      </c>
      <c r="B411" s="7">
        <v>42042</v>
      </c>
      <c r="C411" s="13">
        <v>1.0514758061999998</v>
      </c>
      <c r="D411" s="13">
        <v>1.0587068719999999</v>
      </c>
      <c r="E411" s="13">
        <v>1.0591643225999998</v>
      </c>
      <c r="F411" s="13">
        <v>1.0735891765999996</v>
      </c>
      <c r="G411" s="13">
        <v>1.0628154364</v>
      </c>
      <c r="H411" s="13">
        <v>1.0632711877999999</v>
      </c>
      <c r="I411" s="13">
        <v>1.0530565447999998</v>
      </c>
      <c r="J411" s="13">
        <v>1.038665572</v>
      </c>
      <c r="K411" s="13">
        <v>1.0389468198</v>
      </c>
      <c r="L411" s="13">
        <v>1.0414763417999997</v>
      </c>
      <c r="M411" s="13">
        <v>1.0331270805999997</v>
      </c>
      <c r="N411" s="13">
        <v>1.0352008492</v>
      </c>
      <c r="O411" s="13">
        <v>1.0524008936</v>
      </c>
      <c r="P411" s="13">
        <v>1.0442600211999999</v>
      </c>
      <c r="Q411" s="13">
        <v>1.0311702394</v>
      </c>
      <c r="R411" s="13">
        <v>1.0501600665999999</v>
      </c>
      <c r="S411" s="13">
        <v>1.1863252471999999</v>
      </c>
      <c r="T411" s="13">
        <v>1.1854378945999999</v>
      </c>
      <c r="U411" s="13">
        <v>1.2836864739999998</v>
      </c>
      <c r="V411" s="13">
        <v>1.308468956</v>
      </c>
      <c r="W411" s="13">
        <v>1.0346451494</v>
      </c>
      <c r="X411" s="13">
        <v>1.0326103555999999</v>
      </c>
      <c r="Y411" s="13">
        <v>1.0443328791999997</v>
      </c>
      <c r="Z411" s="13">
        <v>1.0380150163999997</v>
      </c>
    </row>
    <row r="412" spans="1:26" x14ac:dyDescent="0.2">
      <c r="A412" s="8" t="s">
        <v>30</v>
      </c>
      <c r="B412" s="7">
        <v>42043</v>
      </c>
      <c r="C412" s="13">
        <v>1.0362953515999997</v>
      </c>
      <c r="D412" s="13">
        <v>1.0409630131999998</v>
      </c>
      <c r="E412" s="13">
        <v>1.036856147</v>
      </c>
      <c r="F412" s="13">
        <v>1.0402954765999999</v>
      </c>
      <c r="G412" s="13">
        <v>1.0453121493999997</v>
      </c>
      <c r="H412" s="13">
        <v>1.0413459055999998</v>
      </c>
      <c r="I412" s="13">
        <v>1.0466438262</v>
      </c>
      <c r="J412" s="13">
        <v>1.0509234987999998</v>
      </c>
      <c r="K412" s="13">
        <v>1.0527465103999998</v>
      </c>
      <c r="L412" s="13">
        <v>1.0516943811999999</v>
      </c>
      <c r="M412" s="13">
        <v>1.1551944985999998</v>
      </c>
      <c r="N412" s="13">
        <v>1.1526271125999996</v>
      </c>
      <c r="O412" s="13">
        <v>1.81730478</v>
      </c>
      <c r="P412" s="13">
        <v>1.4543248223999998</v>
      </c>
      <c r="Q412" s="13">
        <v>1.4174844837999996</v>
      </c>
      <c r="R412" s="13">
        <v>1.0786054663999998</v>
      </c>
      <c r="S412" s="13">
        <v>2.4391148636</v>
      </c>
      <c r="T412" s="13">
        <v>6.8318757619999984</v>
      </c>
      <c r="U412" s="13">
        <v>2.3865778333999996</v>
      </c>
      <c r="V412" s="13">
        <v>1.0605078847999998</v>
      </c>
      <c r="W412" s="13">
        <v>1.0752478687999998</v>
      </c>
      <c r="X412" s="13">
        <v>1.0764423195999999</v>
      </c>
      <c r="Y412" s="13">
        <v>1.0781619843999999</v>
      </c>
      <c r="Z412" s="13">
        <v>1.0560520084</v>
      </c>
    </row>
    <row r="413" spans="1:26" x14ac:dyDescent="0.2">
      <c r="A413" s="8" t="s">
        <v>30</v>
      </c>
      <c r="B413" s="7">
        <v>42044</v>
      </c>
      <c r="C413" s="13">
        <v>1.071459529</v>
      </c>
      <c r="D413" s="13">
        <v>1.0581935434</v>
      </c>
      <c r="E413" s="13">
        <v>1.0591762089999999</v>
      </c>
      <c r="F413" s="13">
        <v>1.0594913379999999</v>
      </c>
      <c r="G413" s="13">
        <v>1.0427860227999999</v>
      </c>
      <c r="H413" s="13">
        <v>1.0526126787999999</v>
      </c>
      <c r="I413" s="13">
        <v>1.0433468181999999</v>
      </c>
      <c r="J413" s="13">
        <v>1.0464676213999999</v>
      </c>
      <c r="K413" s="13">
        <v>1.050820155</v>
      </c>
      <c r="L413" s="13">
        <v>1.4363871086</v>
      </c>
      <c r="M413" s="13">
        <v>1.4879227273999998</v>
      </c>
      <c r="N413" s="13">
        <v>1.4889094528</v>
      </c>
      <c r="O413" s="13">
        <v>1.4987401675999998</v>
      </c>
      <c r="P413" s="13">
        <v>1.4971226818000001</v>
      </c>
      <c r="Q413" s="13">
        <v>1.4804804107999998</v>
      </c>
      <c r="R413" s="13">
        <v>1.4626821633999998</v>
      </c>
      <c r="S413" s="13">
        <v>1.070969507</v>
      </c>
      <c r="T413" s="13">
        <v>1.0506083707999998</v>
      </c>
      <c r="U413" s="13">
        <v>1.0393432958</v>
      </c>
      <c r="V413" s="13">
        <v>1.0411358205999997</v>
      </c>
      <c r="W413" s="13">
        <v>1.0498408858000001</v>
      </c>
      <c r="X413" s="13">
        <v>1.0488582202000001</v>
      </c>
      <c r="Y413" s="13">
        <v>1.0371018133999999</v>
      </c>
      <c r="Z413" s="13">
        <v>1.0387858978</v>
      </c>
    </row>
    <row r="414" spans="1:26" x14ac:dyDescent="0.2">
      <c r="A414" s="8" t="s">
        <v>30</v>
      </c>
      <c r="B414" s="7">
        <v>42045</v>
      </c>
      <c r="C414" s="13">
        <v>1.0409630131999998</v>
      </c>
      <c r="D414" s="13">
        <v>1.0397346811999999</v>
      </c>
      <c r="E414" s="13">
        <v>1.0520874637999997</v>
      </c>
      <c r="F414" s="13">
        <v>1.0441187462000001</v>
      </c>
      <c r="G414" s="13">
        <v>1.0498764662</v>
      </c>
      <c r="H414" s="13">
        <v>1.0369594917999998</v>
      </c>
      <c r="I414" s="13">
        <v>1.0371695768</v>
      </c>
      <c r="J414" s="13">
        <v>1.0769986424</v>
      </c>
      <c r="K414" s="13">
        <v>1.3128027407999998</v>
      </c>
      <c r="L414" s="13">
        <v>1.7286644159999995</v>
      </c>
      <c r="M414" s="13">
        <v>2.0829730615999997</v>
      </c>
      <c r="N414" s="13">
        <v>2.3226501941999995</v>
      </c>
      <c r="O414" s="13">
        <v>2.1649475849999997</v>
      </c>
      <c r="P414" s="13">
        <v>2.1763261293999996</v>
      </c>
      <c r="Q414" s="13">
        <v>2.0680075936</v>
      </c>
      <c r="R414" s="13">
        <v>1.5435700429999999</v>
      </c>
      <c r="S414" s="13">
        <v>1.2952794753999999</v>
      </c>
      <c r="T414" s="13">
        <v>1.0453077469999998</v>
      </c>
      <c r="U414" s="13">
        <v>1.0304332401999998</v>
      </c>
      <c r="V414" s="13">
        <v>1.0319767012000001</v>
      </c>
      <c r="W414" s="13">
        <v>1.0404327036000001</v>
      </c>
      <c r="X414" s="13">
        <v>1.0429588301999999</v>
      </c>
      <c r="Y414" s="13">
        <v>1.06362869</v>
      </c>
      <c r="Z414" s="13">
        <v>1.0547846995999999</v>
      </c>
    </row>
    <row r="415" spans="1:26" x14ac:dyDescent="0.2">
      <c r="A415" s="8" t="s">
        <v>30</v>
      </c>
      <c r="B415" s="7">
        <v>42046</v>
      </c>
      <c r="C415" s="13">
        <v>1.0397990492</v>
      </c>
      <c r="D415" s="13">
        <v>1.0460101708</v>
      </c>
      <c r="E415" s="13">
        <v>1.0541171619999998</v>
      </c>
      <c r="F415" s="13">
        <v>1.0528549478</v>
      </c>
      <c r="G415" s="13">
        <v>1.0409240364000001</v>
      </c>
      <c r="H415" s="13">
        <v>1.0448546988</v>
      </c>
      <c r="I415" s="13">
        <v>1.0348857212</v>
      </c>
      <c r="J415" s="13">
        <v>1.0396567275999999</v>
      </c>
      <c r="K415" s="13">
        <v>1.0426047243999998</v>
      </c>
      <c r="L415" s="13">
        <v>1.0381149638</v>
      </c>
      <c r="M415" s="13">
        <v>1.0377998358</v>
      </c>
      <c r="N415" s="13">
        <v>1.0347129127999999</v>
      </c>
      <c r="O415" s="13">
        <v>1.0385758117999999</v>
      </c>
      <c r="P415" s="13">
        <v>1.0328899041999997</v>
      </c>
      <c r="Q415" s="13">
        <v>1.0412781421999999</v>
      </c>
      <c r="R415" s="13">
        <v>1.0431740107999998</v>
      </c>
      <c r="S415" s="13">
        <v>1.0389976819999998</v>
      </c>
      <c r="T415" s="13">
        <v>1.0336624837999999</v>
      </c>
      <c r="U415" s="13">
        <v>1.0348552353999998</v>
      </c>
      <c r="V415" s="13">
        <v>1.0406444877999999</v>
      </c>
      <c r="W415" s="13">
        <v>1.0423980347999999</v>
      </c>
      <c r="X415" s="13">
        <v>1.0398346285999998</v>
      </c>
      <c r="Y415" s="13">
        <v>1.0397651670000001</v>
      </c>
      <c r="Z415" s="13">
        <v>1.5364331651999998</v>
      </c>
    </row>
    <row r="416" spans="1:26" x14ac:dyDescent="0.2">
      <c r="A416" s="8" t="s">
        <v>30</v>
      </c>
      <c r="B416" s="7">
        <v>42047</v>
      </c>
      <c r="C416" s="13">
        <v>1.1071472222000003</v>
      </c>
      <c r="D416" s="13">
        <v>1.0395533828000001</v>
      </c>
      <c r="E416" s="13">
        <v>1.0373779645999999</v>
      </c>
      <c r="F416" s="13">
        <v>1.2477872743999998</v>
      </c>
      <c r="G416" s="13">
        <v>1.7692624347999999</v>
      </c>
      <c r="H416" s="13">
        <v>1.3051298966</v>
      </c>
      <c r="I416" s="13">
        <v>1.5362615249999998</v>
      </c>
      <c r="J416" s="13">
        <v>1.2667405967999998</v>
      </c>
      <c r="K416" s="13">
        <v>2.1155521951999998</v>
      </c>
      <c r="L416" s="13">
        <v>2.6285603659999999</v>
      </c>
      <c r="M416" s="13">
        <v>2.6418951626</v>
      </c>
      <c r="N416" s="13">
        <v>2.6320723963999999</v>
      </c>
      <c r="O416" s="13">
        <v>2.4792035736</v>
      </c>
      <c r="P416" s="13">
        <v>2.4087269575999999</v>
      </c>
      <c r="Q416" s="13">
        <v>2.4466329679999999</v>
      </c>
      <c r="R416" s="13">
        <v>2.4452520585999999</v>
      </c>
      <c r="S416" s="13">
        <v>2.5245564237999996</v>
      </c>
      <c r="T416" s="13">
        <v>2.2857984642</v>
      </c>
      <c r="U416" s="13">
        <v>2.0995546231999995</v>
      </c>
      <c r="V416" s="13">
        <v>1.7020136248</v>
      </c>
      <c r="W416" s="13">
        <v>1.0556606249999998</v>
      </c>
      <c r="X416" s="13">
        <v>1.035692182</v>
      </c>
      <c r="Y416" s="13">
        <v>1.0428503907999997</v>
      </c>
      <c r="Z416" s="13">
        <v>1.2334875171999999</v>
      </c>
    </row>
    <row r="417" spans="1:26" x14ac:dyDescent="0.2">
      <c r="A417" s="8" t="s">
        <v>30</v>
      </c>
      <c r="B417" s="7">
        <v>42048</v>
      </c>
      <c r="C417" s="13">
        <v>1.6647709744000001</v>
      </c>
      <c r="D417" s="13">
        <v>1.4705555932000001</v>
      </c>
      <c r="E417" s="13">
        <v>1.0495189650000001</v>
      </c>
      <c r="F417" s="13">
        <v>1.2049902147999996</v>
      </c>
      <c r="G417" s="13">
        <v>1.4616048616000001</v>
      </c>
      <c r="H417" s="13">
        <v>1.3341378821999998</v>
      </c>
      <c r="I417" s="13">
        <v>1.1839662501999999</v>
      </c>
      <c r="J417" s="13">
        <v>1.1774755779999999</v>
      </c>
      <c r="K417" s="13">
        <v>1.3319319782000001</v>
      </c>
      <c r="L417" s="13">
        <v>1.3515158286</v>
      </c>
      <c r="M417" s="13">
        <v>1.24303802</v>
      </c>
      <c r="N417" s="13">
        <v>1.115606622</v>
      </c>
      <c r="O417" s="13">
        <v>1.1265921463999999</v>
      </c>
      <c r="P417" s="13">
        <v>1.1266277277999999</v>
      </c>
      <c r="Q417" s="13">
        <v>1.1174347262</v>
      </c>
      <c r="R417" s="13">
        <v>1.1171890597999998</v>
      </c>
      <c r="S417" s="13">
        <v>1.1087669395999999</v>
      </c>
      <c r="T417" s="13">
        <v>1.0999568313999999</v>
      </c>
      <c r="U417" s="13">
        <v>1.1056071585999998</v>
      </c>
      <c r="V417" s="13">
        <v>1.1124129587999998</v>
      </c>
      <c r="W417" s="13">
        <v>1.0956009013999999</v>
      </c>
      <c r="X417" s="13">
        <v>1.1080943083999999</v>
      </c>
      <c r="Y417" s="13">
        <v>1.1182699755999999</v>
      </c>
      <c r="Z417" s="13">
        <v>1.1076334614000001</v>
      </c>
    </row>
    <row r="418" spans="1:26" x14ac:dyDescent="0.2">
      <c r="A418" s="8" t="s">
        <v>30</v>
      </c>
      <c r="B418" s="7">
        <v>42049</v>
      </c>
      <c r="C418" s="13">
        <v>1.1151067981999998</v>
      </c>
      <c r="D418" s="13">
        <v>1.1080519361999999</v>
      </c>
      <c r="E418" s="13">
        <v>1.1574083361999998</v>
      </c>
      <c r="F418" s="13">
        <v>1.2585555599999998</v>
      </c>
      <c r="G418" s="13">
        <v>1.2008256902000001</v>
      </c>
      <c r="H418" s="13">
        <v>1.2755017481999997</v>
      </c>
      <c r="I418" s="13">
        <v>1.7606816205999998</v>
      </c>
      <c r="J418" s="13">
        <v>2.2054701859999994</v>
      </c>
      <c r="K418" s="13">
        <v>2.7676072372</v>
      </c>
      <c r="L418" s="13">
        <v>2.6770078979999998</v>
      </c>
      <c r="M418" s="13">
        <v>2.3808469876</v>
      </c>
      <c r="N418" s="13">
        <v>2.0774539089999999</v>
      </c>
      <c r="O418" s="13">
        <v>1.8665200945999998</v>
      </c>
      <c r="P418" s="13">
        <v>1.9002156069999998</v>
      </c>
      <c r="Q418" s="13">
        <v>1.6625246944000001</v>
      </c>
      <c r="R418" s="13">
        <v>1.5450447001999998</v>
      </c>
      <c r="S418" s="13">
        <v>1.3109387111999997</v>
      </c>
      <c r="T418" s="13">
        <v>1.1035689683999999</v>
      </c>
      <c r="U418" s="13">
        <v>1.1054309547999999</v>
      </c>
      <c r="V418" s="13">
        <v>1.1043449443999998</v>
      </c>
      <c r="W418" s="13">
        <v>1.0973968215999998</v>
      </c>
      <c r="X418" s="13">
        <v>1.0878158319999998</v>
      </c>
      <c r="Y418" s="13">
        <v>1.0996772827999999</v>
      </c>
      <c r="Z418" s="13">
        <v>1.097432403</v>
      </c>
    </row>
    <row r="419" spans="1:26" x14ac:dyDescent="0.2">
      <c r="A419" s="8" t="s">
        <v>30</v>
      </c>
      <c r="B419" s="7">
        <v>42050</v>
      </c>
      <c r="C419" s="13">
        <v>1.1986469597999998</v>
      </c>
      <c r="D419" s="13">
        <v>1.1057494791999998</v>
      </c>
      <c r="E419" s="13">
        <v>1.0974324029999998</v>
      </c>
      <c r="F419" s="13">
        <v>1.1075047253999999</v>
      </c>
      <c r="G419" s="13">
        <v>1.1082061431999999</v>
      </c>
      <c r="H419" s="13">
        <v>1.1246657919999998</v>
      </c>
      <c r="I419" s="13">
        <v>1.0993621527999999</v>
      </c>
      <c r="J419" s="13">
        <v>1.1043110621999999</v>
      </c>
      <c r="K419" s="13">
        <v>1.0982032844</v>
      </c>
      <c r="L419" s="13">
        <v>1.0949401575999997</v>
      </c>
      <c r="M419" s="13">
        <v>1.1090126059999998</v>
      </c>
      <c r="N419" s="13">
        <v>1.0955009539999998</v>
      </c>
      <c r="O419" s="13">
        <v>1.1038536115999997</v>
      </c>
      <c r="P419" s="13">
        <v>1.1119606027999998</v>
      </c>
      <c r="Q419" s="13">
        <v>1.1000991519999999</v>
      </c>
      <c r="R419" s="13">
        <v>1.0943420845999998</v>
      </c>
      <c r="S419" s="13">
        <v>1.1515128931999996</v>
      </c>
      <c r="T419" s="13">
        <v>1.1191543909999999</v>
      </c>
      <c r="U419" s="13">
        <v>1.1156794809999999</v>
      </c>
      <c r="V419" s="13">
        <v>1.0955348361999999</v>
      </c>
      <c r="W419" s="13">
        <v>1.1083789516</v>
      </c>
      <c r="X419" s="13">
        <v>1.1119944849999999</v>
      </c>
      <c r="Y419" s="13">
        <v>1.1029742908</v>
      </c>
      <c r="Z419" s="13">
        <v>1.1048701593999999</v>
      </c>
    </row>
    <row r="420" spans="1:26" x14ac:dyDescent="0.2">
      <c r="A420" s="8" t="s">
        <v>30</v>
      </c>
      <c r="B420" s="7">
        <v>42051</v>
      </c>
      <c r="C420" s="13">
        <v>1.1217143997999999</v>
      </c>
      <c r="D420" s="13">
        <v>1.1081671664000001</v>
      </c>
      <c r="E420" s="13">
        <v>1.1128704093999997</v>
      </c>
      <c r="F420" s="13">
        <v>1.1199947349999997</v>
      </c>
      <c r="G420" s="13">
        <v>1.1042720853999999</v>
      </c>
      <c r="H420" s="13">
        <v>1.1104137453999998</v>
      </c>
      <c r="I420" s="13">
        <v>1.1199591536</v>
      </c>
      <c r="J420" s="13">
        <v>1.1176414158000001</v>
      </c>
      <c r="K420" s="13">
        <v>1.1758982348</v>
      </c>
      <c r="L420" s="13">
        <v>1.2210669702000001</v>
      </c>
      <c r="M420" s="13">
        <v>1.5951135525999995</v>
      </c>
      <c r="N420" s="13">
        <v>2.1026603349999995</v>
      </c>
      <c r="O420" s="13">
        <v>2.5187158717999996</v>
      </c>
      <c r="P420" s="13">
        <v>2.3980580889999992</v>
      </c>
      <c r="Q420" s="13">
        <v>2.4553339406000001</v>
      </c>
      <c r="R420" s="13">
        <v>2.1066638564</v>
      </c>
      <c r="S420" s="13">
        <v>1.7253896035999996</v>
      </c>
      <c r="T420" s="13">
        <v>1.1421775699999999</v>
      </c>
      <c r="U420" s="13">
        <v>1.1259297053999999</v>
      </c>
      <c r="V420" s="13">
        <v>1.1010479354</v>
      </c>
      <c r="W420" s="13">
        <v>1.1084179274000001</v>
      </c>
      <c r="X420" s="13">
        <v>1.165903865</v>
      </c>
      <c r="Y420" s="13">
        <v>1.2060169518000001</v>
      </c>
      <c r="Z420" s="13">
        <v>1.1347736957999999</v>
      </c>
    </row>
    <row r="421" spans="1:26" x14ac:dyDescent="0.2">
      <c r="A421" s="8" t="s">
        <v>30</v>
      </c>
      <c r="B421" s="7">
        <v>42052</v>
      </c>
      <c r="C421" s="13">
        <v>1.1050819435999997</v>
      </c>
      <c r="D421" s="13">
        <v>1.1091159508000001</v>
      </c>
      <c r="E421" s="13">
        <v>1.1108694968000001</v>
      </c>
      <c r="F421" s="13">
        <v>1.1203437461999999</v>
      </c>
      <c r="G421" s="13">
        <v>1.1178870822</v>
      </c>
      <c r="H421" s="13">
        <v>1.3561566125999998</v>
      </c>
      <c r="I421" s="13">
        <v>1.2087446743999999</v>
      </c>
      <c r="J421" s="13">
        <v>1.4086442640000001</v>
      </c>
      <c r="K421" s="13">
        <v>1.3668115133999998</v>
      </c>
      <c r="L421" s="13">
        <v>1.6129918627999997</v>
      </c>
      <c r="M421" s="13">
        <v>1.2839194007999999</v>
      </c>
      <c r="N421" s="13">
        <v>1.2700711058</v>
      </c>
      <c r="O421" s="13">
        <v>1.8561012616000001</v>
      </c>
      <c r="P421" s="13">
        <v>4.8114135605999993</v>
      </c>
      <c r="Q421" s="13">
        <v>4.4224214683999996</v>
      </c>
      <c r="R421" s="13">
        <v>4.8117647724000001</v>
      </c>
      <c r="S421" s="13">
        <v>5.0468848314000008</v>
      </c>
      <c r="T421" s="13">
        <v>4.5782511837999991</v>
      </c>
      <c r="U421" s="13">
        <v>4.8329982467999999</v>
      </c>
      <c r="V421" s="13">
        <v>5.1992074308000005</v>
      </c>
      <c r="W421" s="13">
        <v>5.2534449643999999</v>
      </c>
      <c r="X421" s="13">
        <v>4.9795390189999997</v>
      </c>
      <c r="Y421" s="13">
        <v>4.9162362813999989</v>
      </c>
      <c r="Z421" s="13">
        <v>5.0962603823999988</v>
      </c>
    </row>
    <row r="422" spans="1:26" x14ac:dyDescent="0.2">
      <c r="A422" s="8" t="s">
        <v>30</v>
      </c>
      <c r="B422" s="7">
        <v>42053</v>
      </c>
      <c r="C422" s="13">
        <v>4.939125140599999</v>
      </c>
      <c r="D422" s="13">
        <v>4.9803352173999995</v>
      </c>
      <c r="E422" s="13">
        <v>4.9642033205999994</v>
      </c>
      <c r="F422" s="13">
        <v>3.9926827979999993</v>
      </c>
      <c r="G422" s="13">
        <v>4.0630128509999999</v>
      </c>
      <c r="H422" s="13">
        <v>4.3335254395999998</v>
      </c>
      <c r="I422" s="13">
        <v>4.9776221211999987</v>
      </c>
      <c r="J422" s="13">
        <v>5.3893020831999996</v>
      </c>
      <c r="K422" s="13">
        <v>5.2308323015999996</v>
      </c>
      <c r="L422" s="13">
        <v>5.302015879799999</v>
      </c>
      <c r="M422" s="13">
        <v>5.0805669088000007</v>
      </c>
      <c r="N422" s="13">
        <v>4.7250096152000003</v>
      </c>
      <c r="O422" s="13">
        <v>4.6755026393999994</v>
      </c>
      <c r="P422" s="13">
        <v>4.8601371157999997</v>
      </c>
      <c r="Q422" s="13">
        <v>4.2420890753999991</v>
      </c>
      <c r="R422" s="13">
        <v>4.739381160999999</v>
      </c>
      <c r="S422" s="13">
        <v>4.7819141495999986</v>
      </c>
      <c r="T422" s="13">
        <v>4.6031223385999995</v>
      </c>
      <c r="U422" s="13">
        <v>4.8859928013999996</v>
      </c>
      <c r="V422" s="13">
        <v>4.916255711399999</v>
      </c>
      <c r="W422" s="13">
        <v>4.461936863</v>
      </c>
      <c r="X422" s="13">
        <v>4.4760773075999989</v>
      </c>
      <c r="Y422" s="13">
        <v>4.7444839406000003</v>
      </c>
      <c r="Z422" s="13">
        <v>4.7752955873999996</v>
      </c>
    </row>
    <row r="423" spans="1:26" x14ac:dyDescent="0.2">
      <c r="A423" s="8" t="s">
        <v>30</v>
      </c>
      <c r="B423" s="7">
        <v>42054</v>
      </c>
      <c r="C423" s="13">
        <v>4.7057364147999996</v>
      </c>
      <c r="D423" s="13">
        <v>4.7488669599999991</v>
      </c>
      <c r="E423" s="13">
        <v>4.6593410466000007</v>
      </c>
      <c r="F423" s="13">
        <v>4.4629502461999992</v>
      </c>
      <c r="G423" s="13">
        <v>2.5490006024</v>
      </c>
      <c r="H423" s="13">
        <v>3.1087709841999995</v>
      </c>
      <c r="I423" s="13">
        <v>4.0912264981999993</v>
      </c>
      <c r="J423" s="13">
        <v>4.7316432225999998</v>
      </c>
      <c r="K423" s="13">
        <v>4.8892577056000004</v>
      </c>
      <c r="L423" s="13">
        <v>4.8882750399999999</v>
      </c>
      <c r="M423" s="13">
        <v>5.0152845687999994</v>
      </c>
      <c r="N423" s="13">
        <v>4.9947519369999993</v>
      </c>
      <c r="O423" s="13">
        <v>4.9529043085999991</v>
      </c>
      <c r="P423" s="13">
        <v>5.5895165627999992</v>
      </c>
      <c r="Q423" s="13">
        <v>5.1202120225999987</v>
      </c>
      <c r="R423" s="13">
        <v>4.9890778797999999</v>
      </c>
      <c r="S423" s="13">
        <v>5.3817276528000004</v>
      </c>
      <c r="T423" s="13">
        <v>6.3831430056</v>
      </c>
      <c r="U423" s="13">
        <v>6.1526638077999998</v>
      </c>
      <c r="V423" s="13">
        <v>4.8453115968000002</v>
      </c>
      <c r="W423" s="13">
        <v>3.7062813736</v>
      </c>
      <c r="X423" s="13">
        <v>4.1049674239999998</v>
      </c>
      <c r="Y423" s="13">
        <v>4.1845113357999999</v>
      </c>
      <c r="Z423" s="13">
        <v>3.3691130001999996</v>
      </c>
    </row>
    <row r="424" spans="1:26" x14ac:dyDescent="0.2">
      <c r="A424" s="8" t="s">
        <v>30</v>
      </c>
      <c r="B424" s="7">
        <v>42055</v>
      </c>
      <c r="C424" s="13">
        <v>2.8559497727999998</v>
      </c>
      <c r="D424" s="13">
        <v>3.1044913095999997</v>
      </c>
      <c r="E424" s="13">
        <v>3.5666931537999993</v>
      </c>
      <c r="F424" s="13">
        <v>3.9862185059999997</v>
      </c>
      <c r="G424" s="13">
        <v>3.5150998133999996</v>
      </c>
      <c r="H424" s="13">
        <v>4.4804264428000007</v>
      </c>
      <c r="I424" s="13">
        <v>3.3192308345999999</v>
      </c>
      <c r="J424" s="13">
        <v>2.5367477691999998</v>
      </c>
      <c r="K424" s="13">
        <v>3.1001302879999999</v>
      </c>
      <c r="L424" s="13">
        <v>4.8558385851999999</v>
      </c>
      <c r="M424" s="13">
        <v>4.8386080539999989</v>
      </c>
      <c r="N424" s="13">
        <v>5.1802961341999989</v>
      </c>
      <c r="O424" s="13">
        <v>5.1930013253999991</v>
      </c>
      <c r="P424" s="13">
        <v>3.5734650717999998</v>
      </c>
      <c r="Q424" s="13">
        <v>3.7373584427999993</v>
      </c>
      <c r="R424" s="13">
        <v>4.6757702086000004</v>
      </c>
      <c r="S424" s="13">
        <v>4.8351382396</v>
      </c>
      <c r="T424" s="13">
        <v>4.6653132945999998</v>
      </c>
      <c r="U424" s="13">
        <v>4.7987796123999997</v>
      </c>
      <c r="V424" s="13">
        <v>4.9060663666000002</v>
      </c>
      <c r="W424" s="13">
        <v>4.7203425681999995</v>
      </c>
      <c r="X424" s="13">
        <v>4.6516254388</v>
      </c>
      <c r="Y424" s="13">
        <v>4.6350234683999991</v>
      </c>
      <c r="Z424" s="13">
        <v>4.6129829550000006</v>
      </c>
    </row>
    <row r="425" spans="1:26" x14ac:dyDescent="0.2">
      <c r="A425" s="8" t="s">
        <v>30</v>
      </c>
      <c r="B425" s="7">
        <v>42056</v>
      </c>
      <c r="C425" s="13">
        <v>4.9621782531999994</v>
      </c>
      <c r="D425" s="13">
        <v>4.9796900321999988</v>
      </c>
      <c r="E425" s="13">
        <v>4.949928816399999</v>
      </c>
      <c r="F425" s="13">
        <v>4.9118505243999993</v>
      </c>
      <c r="G425" s="13">
        <v>5.0617036319999995</v>
      </c>
      <c r="H425" s="13">
        <v>5.1914849547999999</v>
      </c>
      <c r="I425" s="13">
        <v>5.4124423921999991</v>
      </c>
      <c r="J425" s="13">
        <v>5.2953967484</v>
      </c>
      <c r="K425" s="13">
        <v>3.6847383664</v>
      </c>
      <c r="L425" s="13">
        <v>4.2744079097999998</v>
      </c>
      <c r="M425" s="13">
        <v>4.8626430718</v>
      </c>
      <c r="N425" s="13">
        <v>4.8107782891999991</v>
      </c>
      <c r="O425" s="13">
        <v>4.7974818177999987</v>
      </c>
      <c r="P425" s="13">
        <v>4.598388688</v>
      </c>
      <c r="Q425" s="13">
        <v>4.9889643817999998</v>
      </c>
      <c r="R425" s="13">
        <v>4.9125621313999988</v>
      </c>
      <c r="S425" s="13">
        <v>4.8609721873999989</v>
      </c>
      <c r="T425" s="13">
        <v>4.8790820394000001</v>
      </c>
      <c r="U425" s="13">
        <v>4.8525500682000002</v>
      </c>
      <c r="V425" s="13">
        <v>4.9372355135999992</v>
      </c>
      <c r="W425" s="13">
        <v>5.119309896399999</v>
      </c>
      <c r="X425" s="13">
        <v>5.1224679791999987</v>
      </c>
      <c r="Y425" s="13">
        <v>5.3421293211999989</v>
      </c>
      <c r="Z425" s="13">
        <v>5.4236211033999995</v>
      </c>
    </row>
    <row r="426" spans="1:26" x14ac:dyDescent="0.2">
      <c r="A426" s="8" t="s">
        <v>30</v>
      </c>
      <c r="B426" s="7">
        <v>42057</v>
      </c>
      <c r="C426" s="13">
        <v>5.0575442841999996</v>
      </c>
      <c r="D426" s="13">
        <v>3.9164238561999998</v>
      </c>
      <c r="E426" s="13">
        <v>1.4958033553999999</v>
      </c>
      <c r="F426" s="13">
        <v>1.7242731073999999</v>
      </c>
      <c r="G426" s="13">
        <v>2.0557465425999997</v>
      </c>
      <c r="H426" s="13">
        <v>1.6943356877999998</v>
      </c>
      <c r="I426" s="13">
        <v>1.8834988157999997</v>
      </c>
      <c r="J426" s="13">
        <v>1.8396278759999998</v>
      </c>
      <c r="K426" s="13">
        <v>2.0021922989999998</v>
      </c>
      <c r="L426" s="13">
        <v>1.3616074126</v>
      </c>
      <c r="M426" s="13">
        <v>1.1131837840000001</v>
      </c>
      <c r="N426" s="13">
        <v>1.3035992120000002</v>
      </c>
      <c r="O426" s="13">
        <v>1.2671351393999999</v>
      </c>
      <c r="P426" s="13">
        <v>1.1114060778000001</v>
      </c>
      <c r="Q426" s="13">
        <v>1.1311964865999999</v>
      </c>
      <c r="R426" s="13">
        <v>1.2287448219999999</v>
      </c>
      <c r="S426" s="13">
        <v>1.3584547081999998</v>
      </c>
      <c r="T426" s="13">
        <v>1.4227911979999999</v>
      </c>
      <c r="U426" s="13">
        <v>1.5156104450000001</v>
      </c>
      <c r="V426" s="13">
        <v>1.6673485641999999</v>
      </c>
      <c r="W426" s="13">
        <v>1.4392280063999998</v>
      </c>
      <c r="X426" s="13">
        <v>1.2847182091999998</v>
      </c>
      <c r="Y426" s="13">
        <v>1.1078549133999998</v>
      </c>
      <c r="Z426" s="13">
        <v>1.0982364171999999</v>
      </c>
    </row>
    <row r="427" spans="1:26" x14ac:dyDescent="0.2">
      <c r="A427" s="8" t="s">
        <v>30</v>
      </c>
      <c r="B427" s="7">
        <v>42058</v>
      </c>
      <c r="C427" s="13">
        <v>2.1279461519999998</v>
      </c>
      <c r="D427" s="13">
        <v>1.8772999986000001</v>
      </c>
      <c r="E427" s="13">
        <v>1.2485472247999998</v>
      </c>
      <c r="F427" s="13">
        <v>1.1003072149999999</v>
      </c>
      <c r="G427" s="13">
        <v>1.2028185643999998</v>
      </c>
      <c r="H427" s="13">
        <v>1.302102689</v>
      </c>
      <c r="I427" s="13">
        <v>1.1093277349999999</v>
      </c>
      <c r="J427" s="13">
        <v>1.0884105105999999</v>
      </c>
      <c r="K427" s="13">
        <v>1.0824111712</v>
      </c>
      <c r="L427" s="13">
        <v>1.0976780693999999</v>
      </c>
      <c r="M427" s="13">
        <v>1.1173313813999999</v>
      </c>
      <c r="N427" s="13">
        <v>1.1232612571999998</v>
      </c>
      <c r="O427" s="13">
        <v>1.1375793709999997</v>
      </c>
      <c r="P427" s="13">
        <v>1.1169772756</v>
      </c>
      <c r="Q427" s="13">
        <v>1.1250148041999999</v>
      </c>
      <c r="R427" s="13">
        <v>1.1186969404</v>
      </c>
      <c r="S427" s="13">
        <v>1.1074301672</v>
      </c>
      <c r="T427" s="13">
        <v>1.1110423051999998</v>
      </c>
      <c r="U427" s="13">
        <v>1.0984065785999999</v>
      </c>
      <c r="V427" s="13">
        <v>1.1107237807999997</v>
      </c>
      <c r="W427" s="13">
        <v>1.1135294549999999</v>
      </c>
      <c r="X427" s="13">
        <v>1.1015612639999999</v>
      </c>
      <c r="Y427" s="13">
        <v>1.1090007196</v>
      </c>
      <c r="Z427" s="13">
        <v>1.1131414669999999</v>
      </c>
    </row>
    <row r="428" spans="1:26" x14ac:dyDescent="0.2">
      <c r="A428" s="8" t="s">
        <v>30</v>
      </c>
      <c r="B428" s="7">
        <v>42059</v>
      </c>
      <c r="C428" s="13">
        <v>1.1114912657999998</v>
      </c>
      <c r="D428" s="13">
        <v>1.1084738053999998</v>
      </c>
      <c r="E428" s="13">
        <v>1.1140173914</v>
      </c>
      <c r="F428" s="13">
        <v>1.1085771512</v>
      </c>
      <c r="G428" s="13">
        <v>1.1058748208</v>
      </c>
      <c r="H428" s="13">
        <v>1.4122745931999998</v>
      </c>
      <c r="I428" s="13">
        <v>1.1194525369999999</v>
      </c>
      <c r="J428" s="13">
        <v>1.1028505676</v>
      </c>
      <c r="K428" s="13">
        <v>1.1297349454000001</v>
      </c>
      <c r="L428" s="13">
        <v>1.130580387</v>
      </c>
      <c r="M428" s="13">
        <v>1.1318121133999999</v>
      </c>
      <c r="N428" s="13">
        <v>1.1532579501999998</v>
      </c>
      <c r="O428" s="13">
        <v>1.4527608712</v>
      </c>
      <c r="P428" s="13">
        <v>1.3604631627999997</v>
      </c>
      <c r="Q428" s="13">
        <v>1.1562110405999999</v>
      </c>
      <c r="R428" s="13">
        <v>1.1551589123999997</v>
      </c>
      <c r="S428" s="13">
        <v>1.2268894097999998</v>
      </c>
      <c r="T428" s="13">
        <v>2.5360245041999998</v>
      </c>
      <c r="U428" s="13">
        <v>1.9858419348</v>
      </c>
      <c r="V428" s="13">
        <v>1.2827437235999999</v>
      </c>
      <c r="W428" s="13">
        <v>1.1358546115999999</v>
      </c>
      <c r="X428" s="13">
        <v>1.6434708555999997</v>
      </c>
      <c r="Y428" s="13">
        <v>1.9250740145999998</v>
      </c>
      <c r="Z428" s="13">
        <v>2.0004935993999999</v>
      </c>
    </row>
    <row r="429" spans="1:26" x14ac:dyDescent="0.2">
      <c r="A429" s="8" t="s">
        <v>30</v>
      </c>
      <c r="B429" s="7">
        <v>42060</v>
      </c>
      <c r="C429" s="13">
        <v>1.3776598107999998</v>
      </c>
      <c r="D429" s="13">
        <v>1.1278170819999997</v>
      </c>
      <c r="E429" s="13">
        <v>1.1590167147999999</v>
      </c>
      <c r="F429" s="13">
        <v>1.1482073931999999</v>
      </c>
      <c r="G429" s="13">
        <v>1.1577883828</v>
      </c>
      <c r="H429" s="13">
        <v>1.3491265472</v>
      </c>
      <c r="I429" s="13">
        <v>1.9082005905999999</v>
      </c>
      <c r="J429" s="13">
        <v>1.8570278193999998</v>
      </c>
      <c r="K429" s="13">
        <v>1.648987789</v>
      </c>
      <c r="L429" s="13">
        <v>1.3915806309999998</v>
      </c>
      <c r="M429" s="13">
        <v>1.1622832379999999</v>
      </c>
      <c r="N429" s="13">
        <v>1.1964308675999999</v>
      </c>
      <c r="O429" s="13">
        <v>1.1781143269999999</v>
      </c>
      <c r="P429" s="13">
        <v>1.1420047626000001</v>
      </c>
      <c r="Q429" s="13">
        <v>1.1138954481999996</v>
      </c>
      <c r="R429" s="13">
        <v>1.1436210825999999</v>
      </c>
      <c r="S429" s="13">
        <v>1.1500422911999997</v>
      </c>
      <c r="T429" s="13">
        <v>1.1181412395999999</v>
      </c>
      <c r="U429" s="13">
        <v>1.1215449887999998</v>
      </c>
      <c r="V429" s="13">
        <v>1.1182784656</v>
      </c>
      <c r="W429" s="13">
        <v>1.1168044671999999</v>
      </c>
      <c r="X429" s="13">
        <v>1.1178565963999998</v>
      </c>
      <c r="Y429" s="13">
        <v>1.1215077101999997</v>
      </c>
      <c r="Z429" s="13">
        <v>1.1198219275999997</v>
      </c>
    </row>
    <row r="430" spans="1:26" x14ac:dyDescent="0.2">
      <c r="A430" s="8" t="s">
        <v>30</v>
      </c>
      <c r="B430" s="7">
        <v>42061</v>
      </c>
      <c r="C430" s="13">
        <v>1.1179599412000001</v>
      </c>
      <c r="D430" s="13">
        <v>1.1280661448</v>
      </c>
      <c r="E430" s="13">
        <v>1.1244506124</v>
      </c>
      <c r="F430" s="13">
        <v>1.1359969331999997</v>
      </c>
      <c r="G430" s="13">
        <v>1.176425147</v>
      </c>
      <c r="H430" s="13">
        <v>1.3695528196</v>
      </c>
      <c r="I430" s="13">
        <v>1.247280417</v>
      </c>
      <c r="J430" s="13">
        <v>1.2026030143999999</v>
      </c>
      <c r="K430" s="13">
        <v>1.1366610723999999</v>
      </c>
      <c r="L430" s="13">
        <v>1.5095132059999998</v>
      </c>
      <c r="M430" s="13">
        <v>1.310313335</v>
      </c>
      <c r="N430" s="13">
        <v>1.4211461599999999</v>
      </c>
      <c r="O430" s="13">
        <v>1.1580374456</v>
      </c>
      <c r="P430" s="13">
        <v>1.6835534565999997</v>
      </c>
      <c r="Q430" s="13">
        <v>1.4486269155999998</v>
      </c>
      <c r="R430" s="13">
        <v>2.0295558134</v>
      </c>
      <c r="S430" s="13">
        <v>1.0963074157999999</v>
      </c>
      <c r="T430" s="13">
        <v>1.0916011724000001</v>
      </c>
      <c r="U430" s="13">
        <v>1.151898522</v>
      </c>
      <c r="V430" s="13">
        <v>1.1572641713999998</v>
      </c>
      <c r="W430" s="13">
        <v>1.0843765023999998</v>
      </c>
      <c r="X430" s="13">
        <v>1.1350532444000001</v>
      </c>
      <c r="Y430" s="13">
        <v>1.1255417174</v>
      </c>
      <c r="Z430" s="13">
        <v>1.1173652635999998</v>
      </c>
    </row>
    <row r="431" spans="1:26" x14ac:dyDescent="0.2">
      <c r="A431" s="8" t="s">
        <v>30</v>
      </c>
      <c r="B431" s="7">
        <v>42062</v>
      </c>
      <c r="C431" s="13">
        <v>1.1196101433999999</v>
      </c>
      <c r="D431" s="13">
        <v>1.1090464882</v>
      </c>
      <c r="E431" s="13">
        <v>1.1255061369999999</v>
      </c>
      <c r="F431" s="13">
        <v>1.1337520533999998</v>
      </c>
      <c r="G431" s="13">
        <v>1.141086464</v>
      </c>
      <c r="H431" s="13">
        <v>1.2537406013999999</v>
      </c>
      <c r="I431" s="13">
        <v>1.2892893713999998</v>
      </c>
      <c r="J431" s="13">
        <v>1.2800912741999999</v>
      </c>
      <c r="K431" s="13">
        <v>1.1524792689999999</v>
      </c>
      <c r="L431" s="13">
        <v>1.182197927</v>
      </c>
      <c r="M431" s="13">
        <v>1.1325237213999999</v>
      </c>
      <c r="N431" s="13">
        <v>1.1405273677999999</v>
      </c>
      <c r="O431" s="13">
        <v>1.1437549132</v>
      </c>
      <c r="P431" s="13">
        <v>1.0775673067999998</v>
      </c>
      <c r="Q431" s="13">
        <v>1.1236831263999998</v>
      </c>
      <c r="R431" s="13">
        <v>1.1320019018</v>
      </c>
      <c r="S431" s="13">
        <v>1.2260921330000001</v>
      </c>
      <c r="T431" s="13">
        <v>1.4192198055999998</v>
      </c>
      <c r="U431" s="13">
        <v>1.2087531643999996</v>
      </c>
      <c r="V431" s="13">
        <v>1.1657954265999999</v>
      </c>
      <c r="W431" s="13">
        <v>1.2444086746</v>
      </c>
      <c r="X431" s="13">
        <v>1.1154338146</v>
      </c>
      <c r="Y431" s="13">
        <v>1.1097106284</v>
      </c>
      <c r="Z431" s="13">
        <v>1.1114997558000002</v>
      </c>
    </row>
    <row r="432" spans="1:26" x14ac:dyDescent="0.2">
      <c r="A432" s="8" t="s">
        <v>30</v>
      </c>
      <c r="B432" s="7">
        <v>42063</v>
      </c>
      <c r="C432" s="13">
        <v>1.1110423051999998</v>
      </c>
      <c r="D432" s="13">
        <v>1.1117064463999997</v>
      </c>
      <c r="E432" s="13">
        <v>1.1145121205999999</v>
      </c>
      <c r="F432" s="13">
        <v>1.1371100329999999</v>
      </c>
      <c r="G432" s="13">
        <v>1.1227529444</v>
      </c>
      <c r="H432" s="13">
        <v>1.1129957500000001</v>
      </c>
      <c r="I432" s="13">
        <v>1.1329641889999997</v>
      </c>
      <c r="J432" s="13">
        <v>1.1251028641999998</v>
      </c>
      <c r="K432" s="13">
        <v>1.1197710653999999</v>
      </c>
      <c r="L432" s="13">
        <v>1.1250063142</v>
      </c>
      <c r="M432" s="13">
        <v>1.1137107533999999</v>
      </c>
      <c r="N432" s="13">
        <v>1.1076080702</v>
      </c>
      <c r="O432" s="13">
        <v>1.1077842739999999</v>
      </c>
      <c r="P432" s="13">
        <v>1.116455457</v>
      </c>
      <c r="Q432" s="13">
        <v>1.1601840762</v>
      </c>
      <c r="R432" s="13">
        <v>1.1448832967999998</v>
      </c>
      <c r="S432" s="13">
        <v>1.1684672711999997</v>
      </c>
      <c r="T432" s="13">
        <v>1.1302822369999999</v>
      </c>
      <c r="U432" s="13">
        <v>1.3969336267999994</v>
      </c>
      <c r="V432" s="13">
        <v>1.4785982163999998</v>
      </c>
      <c r="W432" s="13">
        <v>1.5943765533999998</v>
      </c>
      <c r="X432" s="13">
        <v>1.5314503735999998</v>
      </c>
      <c r="Y432" s="13">
        <v>1.4048593195999999</v>
      </c>
      <c r="Z432" s="13">
        <v>1.501755226</v>
      </c>
    </row>
    <row r="433" spans="1:26" x14ac:dyDescent="0.2">
      <c r="A433" s="8" t="s">
        <v>30</v>
      </c>
      <c r="B433" s="7">
        <v>42064</v>
      </c>
      <c r="C433" s="13">
        <v>1.384675699</v>
      </c>
      <c r="D433" s="13">
        <v>1.4788353917999999</v>
      </c>
      <c r="E433" s="13">
        <v>1.1822093067999997</v>
      </c>
      <c r="F433" s="13">
        <v>1.3705998541999997</v>
      </c>
      <c r="G433" s="13">
        <v>1.2163244475999997</v>
      </c>
      <c r="H433" s="13">
        <v>1.6531508867999998</v>
      </c>
      <c r="I433" s="13">
        <v>1.4002031869999998</v>
      </c>
      <c r="J433" s="13">
        <v>1.6605316842</v>
      </c>
      <c r="K433" s="13">
        <v>1.2265675095999999</v>
      </c>
      <c r="L433" s="13">
        <v>1.5464624411999999</v>
      </c>
      <c r="M433" s="13">
        <v>1.3882905891999999</v>
      </c>
      <c r="N433" s="13">
        <v>1.1161670915999997</v>
      </c>
      <c r="O433" s="13">
        <v>1.1106983885999999</v>
      </c>
      <c r="P433" s="13">
        <v>1.1066982625999999</v>
      </c>
      <c r="Q433" s="13">
        <v>1.1151932427999998</v>
      </c>
      <c r="R433" s="13">
        <v>1.1052971241999998</v>
      </c>
      <c r="S433" s="13">
        <v>1.1154727914</v>
      </c>
      <c r="T433" s="13">
        <v>1.1028743424</v>
      </c>
      <c r="U433" s="13">
        <v>1.098030477</v>
      </c>
      <c r="V433" s="13">
        <v>1.1025219338000001</v>
      </c>
      <c r="W433" s="13">
        <v>1.1002414746</v>
      </c>
      <c r="X433" s="13">
        <v>1.0999958082000001</v>
      </c>
      <c r="Y433" s="13">
        <v>1.1050480613999998</v>
      </c>
      <c r="Z433" s="13">
        <v>1.1005904847999999</v>
      </c>
    </row>
    <row r="434" spans="1:26" x14ac:dyDescent="0.2">
      <c r="A434" s="8" t="s">
        <v>30</v>
      </c>
      <c r="B434" s="7">
        <v>42065</v>
      </c>
      <c r="C434" s="13">
        <v>1.1020644831999997</v>
      </c>
      <c r="D434" s="13">
        <v>1.1053276099999998</v>
      </c>
      <c r="E434" s="13">
        <v>1.1028014823999999</v>
      </c>
      <c r="F434" s="13">
        <v>1.1190849284</v>
      </c>
      <c r="G434" s="13">
        <v>1.1189087246</v>
      </c>
      <c r="H434" s="13">
        <v>1.1144867293999998</v>
      </c>
      <c r="I434" s="13">
        <v>1.1203471425999998</v>
      </c>
      <c r="J434" s="13">
        <v>1.1238898159999999</v>
      </c>
      <c r="K434" s="13">
        <v>1.1044482891999998</v>
      </c>
      <c r="L434" s="13">
        <v>1.1023796131999997</v>
      </c>
      <c r="M434" s="13">
        <v>1.1875225082</v>
      </c>
      <c r="N434" s="13">
        <v>1.2659629498</v>
      </c>
      <c r="O434" s="13">
        <v>1.0848034681999998</v>
      </c>
      <c r="P434" s="13">
        <v>1.0921734601999999</v>
      </c>
      <c r="Q434" s="13">
        <v>1.0923496640000001</v>
      </c>
      <c r="R434" s="13">
        <v>1.1084569041999999</v>
      </c>
      <c r="S434" s="13">
        <v>1.0973663357999999</v>
      </c>
      <c r="T434" s="13">
        <v>1.1075420039999999</v>
      </c>
      <c r="U434" s="13">
        <v>1.2009308163999999</v>
      </c>
      <c r="V434" s="13">
        <v>1.3222544376000001</v>
      </c>
      <c r="W434" s="13">
        <v>1.2891589362</v>
      </c>
      <c r="X434" s="13">
        <v>1.3162517018000002</v>
      </c>
      <c r="Y434" s="13">
        <v>1.2170363583999999</v>
      </c>
      <c r="Z434" s="13">
        <v>1.1569870165999998</v>
      </c>
    </row>
    <row r="435" spans="1:26" x14ac:dyDescent="0.2">
      <c r="A435" s="8" t="s">
        <v>30</v>
      </c>
      <c r="B435" s="7">
        <v>42066</v>
      </c>
      <c r="C435" s="13">
        <v>1.1086246180000001</v>
      </c>
      <c r="D435" s="13">
        <v>1.1084484142</v>
      </c>
      <c r="E435" s="13">
        <v>1.3560445640000001</v>
      </c>
      <c r="F435" s="13">
        <v>1.1352599339999998</v>
      </c>
      <c r="G435" s="13">
        <v>1.1304160685999998</v>
      </c>
      <c r="H435" s="13">
        <v>1.1718303453999996</v>
      </c>
      <c r="I435" s="13">
        <v>1.3093645515999996</v>
      </c>
      <c r="J435" s="13">
        <v>2.2139777009999997</v>
      </c>
      <c r="K435" s="13">
        <v>1.8011192227999999</v>
      </c>
      <c r="L435" s="13">
        <v>1.7264722166000002</v>
      </c>
      <c r="M435" s="13">
        <v>2.1132578724000002</v>
      </c>
      <c r="N435" s="13">
        <v>1.1567023733999999</v>
      </c>
      <c r="O435" s="13">
        <v>1.1140292787999999</v>
      </c>
      <c r="P435" s="13">
        <v>1.1268039316</v>
      </c>
      <c r="Q435" s="13">
        <v>1.1218567213999999</v>
      </c>
      <c r="R435" s="13">
        <v>1.1094344751999998</v>
      </c>
      <c r="S435" s="13">
        <v>1.1225242579999997</v>
      </c>
      <c r="T435" s="13">
        <v>1.1331573758</v>
      </c>
      <c r="U435" s="13">
        <v>1.1363154585999999</v>
      </c>
      <c r="V435" s="13">
        <v>1.1494052403999999</v>
      </c>
      <c r="W435" s="13">
        <v>1.1640418795999998</v>
      </c>
      <c r="X435" s="13">
        <v>1.1743259861999999</v>
      </c>
      <c r="Y435" s="13">
        <v>1.1721149885999997</v>
      </c>
      <c r="Z435" s="13">
        <v>1.1658344033999999</v>
      </c>
    </row>
    <row r="436" spans="1:26" x14ac:dyDescent="0.2">
      <c r="A436" s="8" t="s">
        <v>30</v>
      </c>
      <c r="B436" s="7">
        <v>42067</v>
      </c>
      <c r="C436" s="13">
        <v>1.1751697266000001</v>
      </c>
      <c r="D436" s="13">
        <v>1.1633777394</v>
      </c>
      <c r="E436" s="13">
        <v>1.1490952059999999</v>
      </c>
      <c r="F436" s="13">
        <v>1.1379368721999996</v>
      </c>
      <c r="G436" s="13">
        <v>1.1381130769999996</v>
      </c>
      <c r="H436" s="13">
        <v>2.2386985489999995</v>
      </c>
      <c r="I436" s="13">
        <v>3.2279276792</v>
      </c>
      <c r="J436" s="13">
        <v>4.0359244687999993</v>
      </c>
      <c r="K436" s="13">
        <v>3.7152230745999999</v>
      </c>
      <c r="L436" s="13">
        <v>3.8350388161999995</v>
      </c>
      <c r="M436" s="13">
        <v>3.9254101691999996</v>
      </c>
      <c r="N436" s="13">
        <v>4.1325069444000002</v>
      </c>
      <c r="O436" s="13">
        <v>4.1507929982</v>
      </c>
      <c r="P436" s="13">
        <v>3.8559933181999995</v>
      </c>
      <c r="Q436" s="13">
        <v>4.5725683247999998</v>
      </c>
      <c r="R436" s="13">
        <v>2.2471969245999994</v>
      </c>
      <c r="S436" s="13">
        <v>1.1063577423999997</v>
      </c>
      <c r="T436" s="13">
        <v>1.4217578206000001</v>
      </c>
      <c r="U436" s="13">
        <v>1.1391347183999998</v>
      </c>
      <c r="V436" s="13">
        <v>1.0878937865999998</v>
      </c>
      <c r="W436" s="13">
        <v>1.0906994617999999</v>
      </c>
      <c r="X436" s="13">
        <v>1.0939964698</v>
      </c>
      <c r="Y436" s="13">
        <v>1.1392685499999999</v>
      </c>
      <c r="Z436" s="13">
        <v>1.1210536559999997</v>
      </c>
    </row>
    <row r="437" spans="1:26" x14ac:dyDescent="0.2">
      <c r="A437" s="8" t="s">
        <v>30</v>
      </c>
      <c r="B437" s="7">
        <v>42068</v>
      </c>
      <c r="C437" s="13">
        <v>1.1497627425999999</v>
      </c>
      <c r="D437" s="13">
        <v>1.1031589856000001</v>
      </c>
      <c r="E437" s="13">
        <v>1.0985269043999999</v>
      </c>
      <c r="F437" s="13">
        <v>1.0950181122</v>
      </c>
      <c r="G437" s="13">
        <v>1.1063526487999997</v>
      </c>
      <c r="H437" s="13">
        <v>1.2007918901999997</v>
      </c>
      <c r="I437" s="13">
        <v>1.180643849</v>
      </c>
      <c r="J437" s="13">
        <v>1.8008430706</v>
      </c>
      <c r="K437" s="13">
        <v>1.2405474747999998</v>
      </c>
      <c r="L437" s="13">
        <v>1.1306198259999998</v>
      </c>
      <c r="M437" s="13">
        <v>1.2328623537999999</v>
      </c>
      <c r="N437" s="13">
        <v>1.3663286716</v>
      </c>
      <c r="O437" s="13">
        <v>1.2279490257999999</v>
      </c>
      <c r="P437" s="13">
        <v>1.2444781372</v>
      </c>
      <c r="Q437" s="13">
        <v>1.1408069164000001</v>
      </c>
      <c r="R437" s="13">
        <v>1.2671827907999997</v>
      </c>
      <c r="S437" s="13">
        <v>1.6948879931999998</v>
      </c>
      <c r="T437" s="13">
        <v>1.3235098590000001</v>
      </c>
      <c r="U437" s="13">
        <v>1.1534053653999998</v>
      </c>
      <c r="V437" s="13">
        <v>1.188991412</v>
      </c>
      <c r="W437" s="13">
        <v>1.2484426807999998</v>
      </c>
      <c r="X437" s="13">
        <v>1.1219244848000001</v>
      </c>
      <c r="Y437" s="13">
        <v>1.1198524133999999</v>
      </c>
      <c r="Z437" s="13">
        <v>1.1302398638</v>
      </c>
    </row>
    <row r="438" spans="1:26" x14ac:dyDescent="0.2">
      <c r="A438" s="8" t="s">
        <v>30</v>
      </c>
      <c r="B438" s="7">
        <v>42069</v>
      </c>
      <c r="C438" s="13">
        <v>1.1173567735999999</v>
      </c>
      <c r="D438" s="13">
        <v>1.1468706237999999</v>
      </c>
      <c r="E438" s="13">
        <v>1.1306193627999999</v>
      </c>
      <c r="F438" s="13">
        <v>1.1250029177999998</v>
      </c>
      <c r="G438" s="13">
        <v>1.1459184439999999</v>
      </c>
      <c r="H438" s="13">
        <v>1.1287912576000001</v>
      </c>
      <c r="I438" s="13">
        <v>1.1624814375999999</v>
      </c>
      <c r="J438" s="13">
        <v>1.2020145942</v>
      </c>
      <c r="K438" s="13">
        <v>1.4480796035999997</v>
      </c>
      <c r="L438" s="13">
        <v>1.5711724876000002</v>
      </c>
      <c r="M438" s="13">
        <v>1.2979096844</v>
      </c>
      <c r="N438" s="13">
        <v>1.1651204466</v>
      </c>
      <c r="O438" s="13">
        <v>1.1660715788</v>
      </c>
      <c r="P438" s="13">
        <v>1.1591590374</v>
      </c>
      <c r="Q438" s="13">
        <v>1.1498237142000001</v>
      </c>
      <c r="R438" s="13">
        <v>1.1403494648000001</v>
      </c>
      <c r="S438" s="13">
        <v>1.0976035112</v>
      </c>
      <c r="T438" s="13">
        <v>1.0950739891999999</v>
      </c>
      <c r="U438" s="13">
        <v>1.1020949699999998</v>
      </c>
      <c r="V438" s="13">
        <v>1.1197829507999999</v>
      </c>
      <c r="W438" s="13">
        <v>1.1026557654</v>
      </c>
      <c r="X438" s="13">
        <v>1.1100257573999999</v>
      </c>
      <c r="Y438" s="13">
        <v>1.1232222804000001</v>
      </c>
      <c r="Z438" s="13">
        <v>1.1255027406</v>
      </c>
    </row>
    <row r="439" spans="1:26" x14ac:dyDescent="0.2">
      <c r="A439" s="8" t="s">
        <v>30</v>
      </c>
      <c r="B439" s="7">
        <v>42070</v>
      </c>
      <c r="C439" s="13">
        <v>1.1292216187999999</v>
      </c>
      <c r="D439" s="13">
        <v>1.1293249635999998</v>
      </c>
      <c r="E439" s="13">
        <v>1.2654936127999998</v>
      </c>
      <c r="F439" s="13">
        <v>1.2068488047999999</v>
      </c>
      <c r="G439" s="13">
        <v>1.2518396381999999</v>
      </c>
      <c r="H439" s="13">
        <v>1.3659321926000001</v>
      </c>
      <c r="I439" s="13">
        <v>1.5450924617999997</v>
      </c>
      <c r="J439" s="13">
        <v>1.3716519833999996</v>
      </c>
      <c r="K439" s="13">
        <v>1.5181420157999996</v>
      </c>
      <c r="L439" s="13">
        <v>1.4156686411999999</v>
      </c>
      <c r="M439" s="13">
        <v>1.1188731441999999</v>
      </c>
      <c r="N439" s="13">
        <v>1.1217906552000001</v>
      </c>
      <c r="O439" s="13">
        <v>1.1249165529999998</v>
      </c>
      <c r="P439" s="13">
        <v>1.1218990945999998</v>
      </c>
      <c r="Q439" s="13">
        <v>1.1260754233999999</v>
      </c>
      <c r="R439" s="13">
        <v>1.1243557585999999</v>
      </c>
      <c r="S439" s="13">
        <v>1.1151966391999999</v>
      </c>
      <c r="T439" s="13">
        <v>1.1131584489999997</v>
      </c>
      <c r="U439" s="13">
        <v>1.117085715</v>
      </c>
      <c r="V439" s="13">
        <v>1.1182784656</v>
      </c>
      <c r="W439" s="13">
        <v>1.1309107977999999</v>
      </c>
      <c r="X439" s="13">
        <v>1.1194678208</v>
      </c>
      <c r="Y439" s="13">
        <v>1.1285930589999997</v>
      </c>
      <c r="Z439" s="13">
        <v>1.2479001405999997</v>
      </c>
    </row>
    <row r="440" spans="1:26" x14ac:dyDescent="0.2">
      <c r="A440" s="8" t="s">
        <v>30</v>
      </c>
      <c r="B440" s="7">
        <v>42071</v>
      </c>
      <c r="C440" s="13">
        <v>1.1498237142000001</v>
      </c>
      <c r="D440" s="13">
        <v>1.1385569419999999</v>
      </c>
      <c r="E440" s="13">
        <v>0</v>
      </c>
      <c r="F440" s="13">
        <v>1.1379588689999998</v>
      </c>
      <c r="G440" s="13">
        <v>1.1377132025999996</v>
      </c>
      <c r="H440" s="13">
        <v>1.1481345352000001</v>
      </c>
      <c r="I440" s="13">
        <v>1.1671541928</v>
      </c>
      <c r="J440" s="13">
        <v>1.176489516</v>
      </c>
      <c r="K440" s="13">
        <v>1.2554086931999999</v>
      </c>
      <c r="L440" s="13">
        <v>1.2399398118</v>
      </c>
      <c r="M440" s="13">
        <v>1.7896394073999997</v>
      </c>
      <c r="N440" s="13">
        <v>1.2607998845999995</v>
      </c>
      <c r="O440" s="13">
        <v>1.1444614266000002</v>
      </c>
      <c r="P440" s="13">
        <v>1.1266701009999998</v>
      </c>
      <c r="Q440" s="13">
        <v>1.0888035921999997</v>
      </c>
      <c r="R440" s="13">
        <v>1.081924933</v>
      </c>
      <c r="S440" s="13">
        <v>1.0961041225999997</v>
      </c>
      <c r="T440" s="13">
        <v>1.0681676145999996</v>
      </c>
      <c r="U440" s="13">
        <v>1.0865925945999997</v>
      </c>
      <c r="V440" s="13">
        <v>1.0962769299999997</v>
      </c>
      <c r="W440" s="13">
        <v>1.1218601177999998</v>
      </c>
      <c r="X440" s="13">
        <v>1.5620214475999998</v>
      </c>
      <c r="Y440" s="13">
        <v>2.3492399379999993</v>
      </c>
      <c r="Z440" s="13">
        <v>1.6835178752</v>
      </c>
    </row>
    <row r="441" spans="1:26" x14ac:dyDescent="0.2">
      <c r="A441" s="8" t="s">
        <v>30</v>
      </c>
      <c r="B441" s="7">
        <v>42072</v>
      </c>
      <c r="C441" s="13">
        <v>1.1470519211999997</v>
      </c>
      <c r="D441" s="13">
        <v>1.1522109156</v>
      </c>
      <c r="E441" s="13">
        <v>1.1594047038000002</v>
      </c>
      <c r="F441" s="13">
        <v>1.1333979476</v>
      </c>
      <c r="G441" s="13">
        <v>1.5811143524</v>
      </c>
      <c r="H441" s="13">
        <v>1.4885429725999999</v>
      </c>
      <c r="I441" s="13">
        <v>2.4997554886</v>
      </c>
      <c r="J441" s="13">
        <v>2.1460653342000002</v>
      </c>
      <c r="K441" s="13">
        <v>1.6559608661999998</v>
      </c>
      <c r="L441" s="13">
        <v>1.6796176995999996</v>
      </c>
      <c r="M441" s="13">
        <v>3.0352438715999996</v>
      </c>
      <c r="N441" s="13">
        <v>3.2753328033999991</v>
      </c>
      <c r="O441" s="13">
        <v>1.8474163407999997</v>
      </c>
      <c r="P441" s="13">
        <v>1.2183036681999997</v>
      </c>
      <c r="Q441" s="13">
        <v>1.2106185461999996</v>
      </c>
      <c r="R441" s="13">
        <v>1.8240136657999997</v>
      </c>
      <c r="S441" s="13">
        <v>2.0193184538</v>
      </c>
      <c r="T441" s="13">
        <v>1.7439264193999997</v>
      </c>
      <c r="U441" s="13">
        <v>1.7334322257999999</v>
      </c>
      <c r="V441" s="13">
        <v>2.1293041420000005</v>
      </c>
      <c r="W441" s="13">
        <v>1.6380052241999998</v>
      </c>
      <c r="X441" s="13">
        <v>1.8792462325999997</v>
      </c>
      <c r="Y441" s="13">
        <v>3.1678698453999998</v>
      </c>
      <c r="Z441" s="13">
        <v>3.2049993539999999</v>
      </c>
    </row>
    <row r="442" spans="1:26" x14ac:dyDescent="0.2">
      <c r="A442" s="8" t="s">
        <v>30</v>
      </c>
      <c r="B442" s="7">
        <v>42073</v>
      </c>
      <c r="C442" s="13">
        <v>3.5454929844</v>
      </c>
      <c r="D442" s="13">
        <v>3.5188915496000002</v>
      </c>
      <c r="E442" s="13">
        <v>3.4080960031999998</v>
      </c>
      <c r="F442" s="13">
        <v>2.6812385892000004</v>
      </c>
      <c r="G442" s="13">
        <v>2.2885942184000001</v>
      </c>
      <c r="H442" s="13">
        <v>2.7357426477999995</v>
      </c>
      <c r="I442" s="13">
        <v>3.1675513189999993</v>
      </c>
      <c r="J442" s="13">
        <v>3.3074032659999997</v>
      </c>
      <c r="K442" s="13">
        <v>2.7380180143999997</v>
      </c>
      <c r="L442" s="13">
        <v>2.5302926773999999</v>
      </c>
      <c r="M442" s="13">
        <v>2.2229674083999997</v>
      </c>
      <c r="N442" s="13">
        <v>2.3972533253999999</v>
      </c>
      <c r="O442" s="13">
        <v>2.7535424644000002</v>
      </c>
      <c r="P442" s="13">
        <v>2.3291732458000003</v>
      </c>
      <c r="Q442" s="13">
        <v>1.1014749012</v>
      </c>
      <c r="R442" s="13">
        <v>1.1063187665999998</v>
      </c>
      <c r="S442" s="13">
        <v>1.1072319685999998</v>
      </c>
      <c r="T442" s="13">
        <v>1.108107894</v>
      </c>
      <c r="U442" s="13">
        <v>1.0938236624000002</v>
      </c>
      <c r="V442" s="13">
        <v>1.0809422673999998</v>
      </c>
      <c r="W442" s="13">
        <v>1.0966649169999998</v>
      </c>
      <c r="X442" s="13">
        <v>1.8351381153999999</v>
      </c>
      <c r="Y442" s="13">
        <v>1.7889528321999999</v>
      </c>
      <c r="Z442" s="13">
        <v>2.1355186609999994</v>
      </c>
    </row>
    <row r="443" spans="1:26" x14ac:dyDescent="0.2">
      <c r="A443" s="8" t="s">
        <v>30</v>
      </c>
      <c r="B443" s="7">
        <v>42074</v>
      </c>
      <c r="C443" s="13">
        <v>2.1319031265999997</v>
      </c>
      <c r="D443" s="13">
        <v>2.2649848537999997</v>
      </c>
      <c r="E443" s="13">
        <v>1.0948757906000002</v>
      </c>
      <c r="F443" s="13">
        <v>1.1056512299999999</v>
      </c>
      <c r="G443" s="13">
        <v>1.1056156496</v>
      </c>
      <c r="H443" s="13">
        <v>1.1142834361999998</v>
      </c>
      <c r="I443" s="13">
        <v>1.2120925445999999</v>
      </c>
      <c r="J443" s="13">
        <v>1.0964870159999998</v>
      </c>
      <c r="K443" s="13">
        <v>1.0822739451999999</v>
      </c>
      <c r="L443" s="13">
        <v>1.0696060325999999</v>
      </c>
      <c r="M443" s="13">
        <v>1.1132313079999998</v>
      </c>
      <c r="N443" s="13">
        <v>1.4285636198</v>
      </c>
      <c r="O443" s="13">
        <v>2.8789085837999999</v>
      </c>
      <c r="P443" s="13">
        <v>4.0130470078</v>
      </c>
      <c r="Q443" s="13">
        <v>3.7529218695999988</v>
      </c>
      <c r="R443" s="13">
        <v>2.5602114975999992</v>
      </c>
      <c r="S443" s="13">
        <v>2.3363399445999997</v>
      </c>
      <c r="T443" s="13">
        <v>2.7279321861999999</v>
      </c>
      <c r="U443" s="13">
        <v>2.7230883207999996</v>
      </c>
      <c r="V443" s="13">
        <v>2.8116315695999998</v>
      </c>
      <c r="W443" s="13">
        <v>2.9148453397999998</v>
      </c>
      <c r="X443" s="13">
        <v>2.8403016803999996</v>
      </c>
      <c r="Y443" s="13">
        <v>2.9698356365999996</v>
      </c>
      <c r="Z443" s="13">
        <v>3.8337020447999999</v>
      </c>
    </row>
    <row r="444" spans="1:26" x14ac:dyDescent="0.2">
      <c r="A444" s="8" t="s">
        <v>30</v>
      </c>
      <c r="B444" s="7">
        <v>42075</v>
      </c>
      <c r="C444" s="13">
        <v>5.7478278913999992</v>
      </c>
      <c r="D444" s="13">
        <v>5.652509328199999</v>
      </c>
      <c r="E444" s="13">
        <v>5.5454716377999995</v>
      </c>
      <c r="F444" s="13">
        <v>5.4473812805999984</v>
      </c>
      <c r="G444" s="13">
        <v>5.3931584697999995</v>
      </c>
      <c r="H444" s="13">
        <v>5.4507138699999995</v>
      </c>
      <c r="I444" s="13">
        <v>4.2807776141999998</v>
      </c>
      <c r="J444" s="13">
        <v>3.4445630707999997</v>
      </c>
      <c r="K444" s="13">
        <v>3.7583129457999993</v>
      </c>
      <c r="L444" s="13">
        <v>3.5121907934000003</v>
      </c>
      <c r="M444" s="13">
        <v>2.7481327089999996</v>
      </c>
      <c r="N444" s="13">
        <v>1.4481017005999997</v>
      </c>
      <c r="O444" s="13">
        <v>1.6453718197999998</v>
      </c>
      <c r="P444" s="13">
        <v>1.5037985107999996</v>
      </c>
      <c r="Q444" s="13">
        <v>1.5074835067999997</v>
      </c>
      <c r="R444" s="13">
        <v>1.0842697621999999</v>
      </c>
      <c r="S444" s="13">
        <v>1.1881866494</v>
      </c>
      <c r="T444" s="13">
        <v>1.5739167795999998</v>
      </c>
      <c r="U444" s="13">
        <v>1.3998426468</v>
      </c>
      <c r="V444" s="13">
        <v>1.1441733870000002</v>
      </c>
      <c r="W444" s="13">
        <v>1.068542018</v>
      </c>
      <c r="X444" s="13">
        <v>1.0727183467999999</v>
      </c>
      <c r="Y444" s="13">
        <v>1.2599856051999998</v>
      </c>
      <c r="Z444" s="13">
        <v>1.0708919418</v>
      </c>
    </row>
    <row r="445" spans="1:26" x14ac:dyDescent="0.2">
      <c r="A445" s="8" t="s">
        <v>30</v>
      </c>
      <c r="B445" s="7">
        <v>42076</v>
      </c>
      <c r="C445" s="13">
        <v>1.0738043572</v>
      </c>
      <c r="D445" s="13">
        <v>1.0738399385999999</v>
      </c>
      <c r="E445" s="13">
        <v>1.0607501547999998</v>
      </c>
      <c r="F445" s="13">
        <v>1.0758052698000002</v>
      </c>
      <c r="G445" s="13">
        <v>1.0622580363999998</v>
      </c>
      <c r="H445" s="13">
        <v>1.0638353806</v>
      </c>
      <c r="I445" s="13">
        <v>1.0646418414000001</v>
      </c>
      <c r="J445" s="13">
        <v>1.0662191845999998</v>
      </c>
      <c r="K445" s="13">
        <v>1.0475146560000002</v>
      </c>
      <c r="L445" s="13">
        <v>1.0452341958</v>
      </c>
      <c r="M445" s="13">
        <v>1.5520100967999999</v>
      </c>
      <c r="N445" s="13">
        <v>1.6142365539999997</v>
      </c>
      <c r="O445" s="13">
        <v>1.1171500830000001</v>
      </c>
      <c r="P445" s="13">
        <v>1.4059148431999999</v>
      </c>
      <c r="Q445" s="13">
        <v>1.3090189377999997</v>
      </c>
      <c r="R445" s="13">
        <v>1.2317763423999999</v>
      </c>
      <c r="S445" s="13">
        <v>1.7734368722000002</v>
      </c>
      <c r="T445" s="13">
        <v>1.7704194137999998</v>
      </c>
      <c r="U445" s="13">
        <v>1.8193764889999999</v>
      </c>
      <c r="V445" s="13">
        <v>1.5582669879999995</v>
      </c>
      <c r="W445" s="13">
        <v>1.6475472369999997</v>
      </c>
      <c r="X445" s="13">
        <v>1.4388697221999998</v>
      </c>
      <c r="Y445" s="13">
        <v>1.7905216854000001</v>
      </c>
      <c r="Z445" s="13">
        <v>1.325966523</v>
      </c>
    </row>
    <row r="446" spans="1:26" x14ac:dyDescent="0.2">
      <c r="A446" s="8" t="s">
        <v>30</v>
      </c>
      <c r="B446" s="7">
        <v>42077</v>
      </c>
      <c r="C446" s="13">
        <v>1.0997077686000001</v>
      </c>
      <c r="D446" s="13">
        <v>1.1958489922</v>
      </c>
      <c r="E446" s="13">
        <v>1.9510671398000001</v>
      </c>
      <c r="F446" s="13">
        <v>1.7198738346</v>
      </c>
      <c r="G446" s="13">
        <v>2.2174580091999996</v>
      </c>
      <c r="H446" s="13">
        <v>2.2925559293999997</v>
      </c>
      <c r="I446" s="13">
        <v>2.0775823867999996</v>
      </c>
      <c r="J446" s="13">
        <v>1.1931595203999998</v>
      </c>
      <c r="K446" s="13">
        <v>1.1240287421999999</v>
      </c>
      <c r="L446" s="13">
        <v>1.2536430189999999</v>
      </c>
      <c r="M446" s="13">
        <v>1.5358204081999998</v>
      </c>
      <c r="N446" s="13">
        <v>1.3184425703999998</v>
      </c>
      <c r="O446" s="13">
        <v>1.1552964089999997</v>
      </c>
      <c r="P446" s="13">
        <v>1.2420943311999999</v>
      </c>
      <c r="Q446" s="13">
        <v>1.2993007202000002</v>
      </c>
      <c r="R446" s="13">
        <v>1.2101932806</v>
      </c>
      <c r="S446" s="13">
        <v>1.0561604478</v>
      </c>
      <c r="T446" s="13">
        <v>1.0713917646</v>
      </c>
      <c r="U446" s="13">
        <v>1.0721287638000001</v>
      </c>
      <c r="V446" s="13">
        <v>1.0802001735999998</v>
      </c>
      <c r="W446" s="13">
        <v>1.0694264333999999</v>
      </c>
      <c r="X446" s="13">
        <v>1.0691807669999998</v>
      </c>
      <c r="Y446" s="13">
        <v>1.0720593001999998</v>
      </c>
      <c r="Z446" s="13">
        <v>1.0600911101999999</v>
      </c>
    </row>
    <row r="447" spans="1:26" x14ac:dyDescent="0.2">
      <c r="A447" s="8" t="s">
        <v>30</v>
      </c>
      <c r="B447" s="7">
        <v>42078</v>
      </c>
      <c r="C447" s="13">
        <v>1.075007297</v>
      </c>
      <c r="D447" s="13">
        <v>1.0798511633999999</v>
      </c>
      <c r="E447" s="13">
        <v>1.0892559481999999</v>
      </c>
      <c r="F447" s="13">
        <v>1.0756053720000001</v>
      </c>
      <c r="G447" s="13">
        <v>1.0895710781999999</v>
      </c>
      <c r="H447" s="13">
        <v>1.0750767606</v>
      </c>
      <c r="I447" s="13">
        <v>1.0611771205999998</v>
      </c>
      <c r="J447" s="13">
        <v>1.0960956315999999</v>
      </c>
      <c r="K447" s="13">
        <v>1.0617362168</v>
      </c>
      <c r="L447" s="13">
        <v>1.0762305343999998</v>
      </c>
      <c r="M447" s="13">
        <v>1.1035689683999999</v>
      </c>
      <c r="N447" s="13">
        <v>1.0949706443999998</v>
      </c>
      <c r="O447" s="13">
        <v>1.1025168392</v>
      </c>
      <c r="P447" s="13">
        <v>1.1384197149999997</v>
      </c>
      <c r="Q447" s="13">
        <v>1.0494884782</v>
      </c>
      <c r="R447" s="13">
        <v>1.0686148759999998</v>
      </c>
      <c r="S447" s="13">
        <v>1.0874244486</v>
      </c>
      <c r="T447" s="13">
        <v>1.0846526555999998</v>
      </c>
      <c r="U447" s="13">
        <v>1.0825111206</v>
      </c>
      <c r="V447" s="13">
        <v>1.0997077686000001</v>
      </c>
      <c r="W447" s="13">
        <v>1.088268188</v>
      </c>
      <c r="X447" s="13">
        <v>1.094409848</v>
      </c>
      <c r="Y447" s="13">
        <v>1.0774588664</v>
      </c>
      <c r="Z447" s="13">
        <v>1.0853201911999999</v>
      </c>
    </row>
    <row r="448" spans="1:26" x14ac:dyDescent="0.2">
      <c r="A448" s="8" t="s">
        <v>30</v>
      </c>
      <c r="B448" s="7">
        <v>42079</v>
      </c>
      <c r="C448" s="13">
        <v>1.0836005263999999</v>
      </c>
      <c r="D448" s="13">
        <v>1.0853557725999998</v>
      </c>
      <c r="E448" s="13">
        <v>1.0853201911999999</v>
      </c>
      <c r="F448" s="13">
        <v>1.0440482360000001</v>
      </c>
      <c r="G448" s="13">
        <v>1.0992164358000003</v>
      </c>
      <c r="H448" s="13">
        <v>1.0717356811999998</v>
      </c>
      <c r="I448" s="13">
        <v>1.0475536338</v>
      </c>
      <c r="J448" s="13">
        <v>1.0483245151999998</v>
      </c>
      <c r="K448" s="13">
        <v>1.0459373128</v>
      </c>
      <c r="L448" s="13">
        <v>1.0526770468</v>
      </c>
      <c r="M448" s="13">
        <v>1.0491343723999997</v>
      </c>
      <c r="N448" s="13">
        <v>1.0489276828</v>
      </c>
      <c r="O448" s="13">
        <v>1.0492072304</v>
      </c>
      <c r="P448" s="13">
        <v>1.0510014533999998</v>
      </c>
      <c r="Q448" s="13">
        <v>1.0499493241999998</v>
      </c>
      <c r="R448" s="13">
        <v>1.0472503901999999</v>
      </c>
      <c r="S448" s="13">
        <v>1.0490056353999999</v>
      </c>
      <c r="T448" s="13">
        <v>1.0530430399999999</v>
      </c>
      <c r="U448" s="13">
        <v>1.0489361737999998</v>
      </c>
      <c r="V448" s="13">
        <v>1.0500916467999999</v>
      </c>
      <c r="W448" s="13">
        <v>1.1025558159999997</v>
      </c>
      <c r="X448" s="13">
        <v>1.0588966603999999</v>
      </c>
      <c r="Y448" s="13">
        <v>1.0593151341999998</v>
      </c>
      <c r="Z448" s="13">
        <v>1.0623664758</v>
      </c>
    </row>
    <row r="449" spans="1:26" x14ac:dyDescent="0.2">
      <c r="A449" s="8" t="s">
        <v>30</v>
      </c>
      <c r="B449" s="7">
        <v>42080</v>
      </c>
      <c r="C449" s="13">
        <v>1.0631373572</v>
      </c>
      <c r="D449" s="13">
        <v>1.8915592917999999</v>
      </c>
      <c r="E449" s="13">
        <v>1.5138525319999998</v>
      </c>
      <c r="F449" s="13">
        <v>2.2965913184</v>
      </c>
      <c r="G449" s="13">
        <v>2.3370344607999995</v>
      </c>
      <c r="H449" s="13">
        <v>1.6622563965999997</v>
      </c>
      <c r="I449" s="13">
        <v>1.2554823393999999</v>
      </c>
      <c r="J449" s="13">
        <v>1.0553793772</v>
      </c>
      <c r="K449" s="13">
        <v>1.0517299625999998</v>
      </c>
      <c r="L449" s="13">
        <v>1.1127619699999998</v>
      </c>
      <c r="M449" s="13">
        <v>1.4059148431999999</v>
      </c>
      <c r="N449" s="13">
        <v>1.0520136273999998</v>
      </c>
      <c r="O449" s="13">
        <v>1.0476654686</v>
      </c>
      <c r="P449" s="13">
        <v>1.0471046731999998</v>
      </c>
      <c r="Q449" s="13">
        <v>1.0480534565999999</v>
      </c>
      <c r="R449" s="13">
        <v>1.1107875917999996</v>
      </c>
      <c r="S449" s="13">
        <v>1.5279497552000001</v>
      </c>
      <c r="T449" s="13">
        <v>2.3503089414000002</v>
      </c>
      <c r="U449" s="13">
        <v>1.4035216062</v>
      </c>
      <c r="V449" s="13">
        <v>1.0474198021999999</v>
      </c>
      <c r="W449" s="13">
        <v>1.0508591317999998</v>
      </c>
      <c r="X449" s="13">
        <v>1.0522975497999998</v>
      </c>
      <c r="Y449" s="13">
        <v>1.0523670124</v>
      </c>
      <c r="Z449" s="13">
        <v>1.0573498029999999</v>
      </c>
    </row>
    <row r="450" spans="1:26" x14ac:dyDescent="0.2">
      <c r="A450" s="8" t="s">
        <v>30</v>
      </c>
      <c r="B450" s="7">
        <v>42081</v>
      </c>
      <c r="C450" s="13">
        <v>1.0489971454</v>
      </c>
      <c r="D450" s="13">
        <v>1.0495918229999999</v>
      </c>
      <c r="E450" s="13">
        <v>1.0532768189999999</v>
      </c>
      <c r="F450" s="13">
        <v>1.0489242853999998</v>
      </c>
      <c r="G450" s="13">
        <v>1.0506083707999998</v>
      </c>
      <c r="H450" s="13">
        <v>1.0463253018000001</v>
      </c>
      <c r="I450" s="13">
        <v>1.045833969</v>
      </c>
      <c r="J450" s="13">
        <v>1.0495867293999999</v>
      </c>
      <c r="K450" s="13">
        <v>1.0518671885999999</v>
      </c>
      <c r="L450" s="13">
        <v>1.0609229631999999</v>
      </c>
      <c r="M450" s="13">
        <v>1.0619056287999999</v>
      </c>
      <c r="N450" s="13">
        <v>1.0583629554</v>
      </c>
      <c r="O450" s="13">
        <v>1.0602927051999997</v>
      </c>
      <c r="P450" s="13">
        <v>1.0727183467999999</v>
      </c>
      <c r="Q450" s="13">
        <v>1.0599792734</v>
      </c>
      <c r="R450" s="13">
        <v>1.0599098117999999</v>
      </c>
      <c r="S450" s="13">
        <v>1.060646811</v>
      </c>
      <c r="T450" s="13">
        <v>1.0635948077999999</v>
      </c>
      <c r="U450" s="13">
        <v>1.0673492653999999</v>
      </c>
      <c r="V450" s="13">
        <v>1.1437515157999998</v>
      </c>
      <c r="W450" s="13">
        <v>1.0653483548</v>
      </c>
      <c r="X450" s="13">
        <v>1.0621208094000001</v>
      </c>
      <c r="Y450" s="13">
        <v>1.0660853539999999</v>
      </c>
      <c r="Z450" s="13">
        <v>1.0653483548</v>
      </c>
    </row>
    <row r="451" spans="1:26" x14ac:dyDescent="0.2">
      <c r="A451" s="8" t="s">
        <v>30</v>
      </c>
      <c r="B451" s="7">
        <v>42082</v>
      </c>
      <c r="C451" s="13">
        <v>1.0673831475999997</v>
      </c>
      <c r="D451" s="13">
        <v>1.0673831475999997</v>
      </c>
      <c r="E451" s="13">
        <v>1.0676982785999998</v>
      </c>
      <c r="F451" s="13">
        <v>1.0681896113999998</v>
      </c>
      <c r="G451" s="13">
        <v>1.0698736948000001</v>
      </c>
      <c r="H451" s="13">
        <v>1.0872092680000001</v>
      </c>
      <c r="I451" s="13">
        <v>1.0660463782</v>
      </c>
      <c r="J451" s="13">
        <v>1.0671679679999999</v>
      </c>
      <c r="K451" s="13">
        <v>1.0936304765999998</v>
      </c>
      <c r="L451" s="13">
        <v>1.0837343589999997</v>
      </c>
      <c r="M451" s="13">
        <v>1.0864028071999998</v>
      </c>
      <c r="N451" s="13">
        <v>1.0800154807999998</v>
      </c>
      <c r="O451" s="13">
        <v>1.0924072381999999</v>
      </c>
      <c r="P451" s="13">
        <v>1.0905147669999999</v>
      </c>
      <c r="Q451" s="13">
        <v>1.0773555225999998</v>
      </c>
      <c r="R451" s="13">
        <v>1.0899200893999998</v>
      </c>
      <c r="S451" s="13">
        <v>1.0911484214</v>
      </c>
      <c r="T451" s="13">
        <v>1.0710037765999998</v>
      </c>
      <c r="U451" s="13">
        <v>1.0953586324</v>
      </c>
      <c r="V451" s="13">
        <v>1.0789328648000001</v>
      </c>
      <c r="W451" s="13">
        <v>1.0868636531999998</v>
      </c>
      <c r="X451" s="13">
        <v>1.0910399820000001</v>
      </c>
      <c r="Y451" s="13">
        <v>1.0768607933999998</v>
      </c>
      <c r="Z451" s="13">
        <v>1.0687538021999998</v>
      </c>
    </row>
    <row r="452" spans="1:26" x14ac:dyDescent="0.2">
      <c r="A452" s="8" t="s">
        <v>30</v>
      </c>
      <c r="B452" s="7">
        <v>42083</v>
      </c>
      <c r="C452" s="13">
        <v>1.4090356484</v>
      </c>
      <c r="D452" s="13">
        <v>1.425388557</v>
      </c>
      <c r="E452" s="13">
        <v>1.3048002368</v>
      </c>
      <c r="F452" s="13">
        <v>1.4407570998000001</v>
      </c>
      <c r="G452" s="13">
        <v>1.5373734575999998</v>
      </c>
      <c r="H452" s="13">
        <v>1.7097584114</v>
      </c>
      <c r="I452" s="13">
        <v>1.1064356151999999</v>
      </c>
      <c r="J452" s="13">
        <v>1.0831311903999998</v>
      </c>
      <c r="K452" s="13">
        <v>1.0850626383999999</v>
      </c>
      <c r="L452" s="13">
        <v>1.0656119079999999</v>
      </c>
      <c r="M452" s="13">
        <v>1.5417309601999998</v>
      </c>
      <c r="N452" s="13">
        <v>1.916131638</v>
      </c>
      <c r="O452" s="13">
        <v>2.1099605312</v>
      </c>
      <c r="P452" s="13">
        <v>1.6723849688000001</v>
      </c>
      <c r="Q452" s="13">
        <v>1.1409650188</v>
      </c>
      <c r="R452" s="13">
        <v>1.0891170239999999</v>
      </c>
      <c r="S452" s="13">
        <v>1.0933289332</v>
      </c>
      <c r="T452" s="13">
        <v>1.0986980136</v>
      </c>
      <c r="U452" s="13">
        <v>1.0968021449999998</v>
      </c>
      <c r="V452" s="13">
        <v>1.5267878065999998</v>
      </c>
      <c r="W452" s="13">
        <v>1.1779415186</v>
      </c>
      <c r="X452" s="13">
        <v>1.0991164863999998</v>
      </c>
      <c r="Y452" s="13">
        <v>1.1040653957999997</v>
      </c>
      <c r="Z452" s="13">
        <v>1.0741279771999999</v>
      </c>
    </row>
    <row r="453" spans="1:26" x14ac:dyDescent="0.2">
      <c r="A453" s="8" t="s">
        <v>30</v>
      </c>
      <c r="B453" s="7">
        <v>42084</v>
      </c>
      <c r="C453" s="13">
        <v>1.0696365183999998</v>
      </c>
      <c r="D453" s="13">
        <v>1.0711799803999997</v>
      </c>
      <c r="E453" s="13">
        <v>1.0697059819999997</v>
      </c>
      <c r="F453" s="13">
        <v>1.0701634325999998</v>
      </c>
      <c r="G453" s="13">
        <v>1.3229880403999998</v>
      </c>
      <c r="H453" s="13">
        <v>1.5099401707999995</v>
      </c>
      <c r="I453" s="13">
        <v>1.9935878487999998</v>
      </c>
      <c r="J453" s="13">
        <v>2.1292651652000001</v>
      </c>
      <c r="K453" s="13">
        <v>2.0015880997999997</v>
      </c>
      <c r="L453" s="13">
        <v>1.9142731829999997</v>
      </c>
      <c r="M453" s="13">
        <v>2.0063608811999996</v>
      </c>
      <c r="N453" s="13">
        <v>1.8929863215999998</v>
      </c>
      <c r="O453" s="13">
        <v>2.1190928934</v>
      </c>
      <c r="P453" s="13">
        <v>2.3151346805999999</v>
      </c>
      <c r="Q453" s="13">
        <v>2.1689987529999994</v>
      </c>
      <c r="R453" s="13">
        <v>1.9340722129999997</v>
      </c>
      <c r="S453" s="13">
        <v>1.7908487017999999</v>
      </c>
      <c r="T453" s="13">
        <v>1.0749768121999999</v>
      </c>
      <c r="U453" s="13">
        <v>1.1806828257999995</v>
      </c>
      <c r="V453" s="13">
        <v>1.6961942787999997</v>
      </c>
      <c r="W453" s="13">
        <v>1.5983865610000001</v>
      </c>
      <c r="X453" s="13">
        <v>2.0566735099999995</v>
      </c>
      <c r="Y453" s="13">
        <v>2.3464932080000001</v>
      </c>
      <c r="Z453" s="13">
        <v>2.3437197016</v>
      </c>
    </row>
    <row r="454" spans="1:26" x14ac:dyDescent="0.2">
      <c r="A454" s="8" t="s">
        <v>30</v>
      </c>
      <c r="B454" s="7">
        <v>42085</v>
      </c>
      <c r="C454" s="13">
        <v>1.5138398098000001</v>
      </c>
      <c r="D454" s="13">
        <v>1.2437106522000001</v>
      </c>
      <c r="E454" s="13">
        <v>1.4965013777999998</v>
      </c>
      <c r="F454" s="13">
        <v>1.6895951681999999</v>
      </c>
      <c r="G454" s="13">
        <v>1.7358499129999998</v>
      </c>
      <c r="H454" s="13">
        <v>1.5740873121999999</v>
      </c>
      <c r="I454" s="13">
        <v>1.3871868127999998</v>
      </c>
      <c r="J454" s="13">
        <v>1.1166587502</v>
      </c>
      <c r="K454" s="13">
        <v>1.1348100656</v>
      </c>
      <c r="L454" s="13">
        <v>1.1461726003999999</v>
      </c>
      <c r="M454" s="13">
        <v>1.0854929995999996</v>
      </c>
      <c r="N454" s="13">
        <v>1.0562942774000001</v>
      </c>
      <c r="O454" s="13">
        <v>1.0869331158000002</v>
      </c>
      <c r="P454" s="13">
        <v>1.0893897798000001</v>
      </c>
      <c r="Q454" s="13">
        <v>1.0764762007999999</v>
      </c>
      <c r="R454" s="13">
        <v>1.1166587501999998</v>
      </c>
      <c r="S454" s="13">
        <v>1.0832481198000001</v>
      </c>
      <c r="T454" s="13">
        <v>1.1186935429999998</v>
      </c>
      <c r="U454" s="13">
        <v>1.0719813476</v>
      </c>
      <c r="V454" s="13">
        <v>1.0684352777999999</v>
      </c>
      <c r="W454" s="13">
        <v>1.0855963443999999</v>
      </c>
      <c r="X454" s="13">
        <v>1.0942302497999998</v>
      </c>
      <c r="Y454" s="13">
        <v>1.0895625882</v>
      </c>
      <c r="Z454" s="13">
        <v>1.1011089089999999</v>
      </c>
    </row>
    <row r="455" spans="1:26" x14ac:dyDescent="0.2">
      <c r="A455" s="8" t="s">
        <v>30</v>
      </c>
      <c r="B455" s="7">
        <v>42086</v>
      </c>
      <c r="C455" s="13">
        <v>1.1047244403999998</v>
      </c>
      <c r="D455" s="13">
        <v>1.0799815985999999</v>
      </c>
      <c r="E455" s="13">
        <v>1.0939845833999999</v>
      </c>
      <c r="F455" s="13">
        <v>1.0826483475999999</v>
      </c>
      <c r="G455" s="13">
        <v>1.0888594711999997</v>
      </c>
      <c r="H455" s="13">
        <v>1.0741533694000001</v>
      </c>
      <c r="I455" s="13">
        <v>1.1104052543999998</v>
      </c>
      <c r="J455" s="13">
        <v>1.0826788333999997</v>
      </c>
      <c r="K455" s="13">
        <v>1.0873464949999998</v>
      </c>
      <c r="L455" s="13">
        <v>1.1181276550000001</v>
      </c>
      <c r="M455" s="13">
        <v>1.0872092680000001</v>
      </c>
      <c r="N455" s="13">
        <v>1.114620561</v>
      </c>
      <c r="O455" s="13">
        <v>1.0950739891999999</v>
      </c>
      <c r="P455" s="13">
        <v>1.1080604262</v>
      </c>
      <c r="Q455" s="13">
        <v>1.0770031149999997</v>
      </c>
      <c r="R455" s="13">
        <v>1.0704768633999999</v>
      </c>
      <c r="S455" s="13">
        <v>1.0641251173999999</v>
      </c>
      <c r="T455" s="13">
        <v>1.0571769955999999</v>
      </c>
      <c r="U455" s="13">
        <v>1.0635643219999997</v>
      </c>
      <c r="V455" s="13">
        <v>1.0724421946</v>
      </c>
      <c r="W455" s="13">
        <v>1.0941303003999998</v>
      </c>
      <c r="X455" s="13">
        <v>1.0819164429999999</v>
      </c>
      <c r="Y455" s="13">
        <v>1.0825111206</v>
      </c>
      <c r="Z455" s="13">
        <v>1.0709647998</v>
      </c>
    </row>
    <row r="456" spans="1:26" x14ac:dyDescent="0.2">
      <c r="A456" s="8" t="s">
        <v>30</v>
      </c>
      <c r="B456" s="7">
        <v>42087</v>
      </c>
      <c r="C456" s="13">
        <v>1.0712443483999998</v>
      </c>
      <c r="D456" s="13">
        <v>1.0716289409999999</v>
      </c>
      <c r="E456" s="13">
        <v>1.0607840379999998</v>
      </c>
      <c r="F456" s="13">
        <v>1.1092836645999999</v>
      </c>
      <c r="G456" s="13">
        <v>1.1108965871999998</v>
      </c>
      <c r="H456" s="13">
        <v>1.0856268301999998</v>
      </c>
      <c r="I456" s="13">
        <v>1.0838343063999998</v>
      </c>
      <c r="J456" s="13">
        <v>1.1295282568</v>
      </c>
      <c r="K456" s="13">
        <v>1.1331793706</v>
      </c>
      <c r="L456" s="13">
        <v>1.0921564781999997</v>
      </c>
      <c r="M456" s="13">
        <v>1.1332187413999999</v>
      </c>
      <c r="N456" s="13">
        <v>1.1615120307999998</v>
      </c>
      <c r="O456" s="13">
        <v>1.0979237357999998</v>
      </c>
      <c r="P456" s="13">
        <v>1.0781605557999998</v>
      </c>
      <c r="Q456" s="13">
        <v>1.1151237801999998</v>
      </c>
      <c r="R456" s="13">
        <v>1.0597793765999997</v>
      </c>
      <c r="S456" s="13">
        <v>1.1264972935999999</v>
      </c>
      <c r="T456" s="13">
        <v>1.0988034515999998</v>
      </c>
      <c r="U456" s="13">
        <v>1.1055287657999997</v>
      </c>
      <c r="V456" s="13">
        <v>1.3669419101999998</v>
      </c>
      <c r="W456" s="13">
        <v>1.8309304691999999</v>
      </c>
      <c r="X456" s="13">
        <v>1.3701049211999998</v>
      </c>
      <c r="Y456" s="13">
        <v>1.0779765807999999</v>
      </c>
      <c r="Z456" s="13">
        <v>1.0801802031999999</v>
      </c>
    </row>
    <row r="457" spans="1:26" x14ac:dyDescent="0.2">
      <c r="A457" s="8" t="s">
        <v>30</v>
      </c>
      <c r="B457" s="7">
        <v>42088</v>
      </c>
      <c r="C457" s="13">
        <v>1.0647536771999999</v>
      </c>
      <c r="D457" s="13">
        <v>1.0628578086</v>
      </c>
      <c r="E457" s="13">
        <v>1.0661209333999999</v>
      </c>
      <c r="F457" s="13">
        <v>1.0710681435999998</v>
      </c>
      <c r="G457" s="13">
        <v>1.207270676</v>
      </c>
      <c r="H457" s="13">
        <v>1.1137056598000001</v>
      </c>
      <c r="I457" s="13">
        <v>1.0764338285999999</v>
      </c>
      <c r="J457" s="13">
        <v>1.0755900891999999</v>
      </c>
      <c r="K457" s="13">
        <v>1.1690942659999999</v>
      </c>
      <c r="L457" s="13">
        <v>1.3956834277999999</v>
      </c>
      <c r="M457" s="13">
        <v>2.0869716330000001</v>
      </c>
      <c r="N457" s="13">
        <v>2.1973938737999998</v>
      </c>
      <c r="O457" s="13">
        <v>1.2005221311999998</v>
      </c>
      <c r="P457" s="13">
        <v>1.0605170036</v>
      </c>
      <c r="Q457" s="13">
        <v>1.0472893669999999</v>
      </c>
      <c r="R457" s="13">
        <v>1.0672571573999998</v>
      </c>
      <c r="S457" s="13">
        <v>1.0833328661999999</v>
      </c>
      <c r="T457" s="13">
        <v>1.6282904029999998</v>
      </c>
      <c r="U457" s="13">
        <v>1.7205186488000002</v>
      </c>
      <c r="V457" s="13">
        <v>1.4047305825999996</v>
      </c>
      <c r="W457" s="13">
        <v>1.2448356393999997</v>
      </c>
      <c r="X457" s="13">
        <v>1.0636032987999999</v>
      </c>
      <c r="Y457" s="13">
        <v>1.0711494946</v>
      </c>
      <c r="Z457" s="13">
        <v>1.0554963075999999</v>
      </c>
    </row>
    <row r="458" spans="1:26" x14ac:dyDescent="0.2">
      <c r="A458" s="8" t="s">
        <v>30</v>
      </c>
      <c r="B458" s="7">
        <v>42089</v>
      </c>
      <c r="C458" s="13">
        <v>1.0445836401999997</v>
      </c>
      <c r="D458" s="13">
        <v>1.0421269761999996</v>
      </c>
      <c r="E458" s="13">
        <v>1.0423726425999997</v>
      </c>
      <c r="F458" s="13">
        <v>1.0491818401999999</v>
      </c>
      <c r="G458" s="13">
        <v>1.0500950432</v>
      </c>
      <c r="H458" s="13">
        <v>1.0459881769999999</v>
      </c>
      <c r="I458" s="13">
        <v>1.0477417229999999</v>
      </c>
      <c r="J458" s="13">
        <v>1.0589000568</v>
      </c>
      <c r="K458" s="13">
        <v>1.0711494946</v>
      </c>
      <c r="L458" s="13">
        <v>1.1185631097999997</v>
      </c>
      <c r="M458" s="13">
        <v>1.0789413557999998</v>
      </c>
      <c r="N458" s="13">
        <v>1.0410748489999999</v>
      </c>
      <c r="O458" s="13">
        <v>1.0385148402</v>
      </c>
      <c r="P458" s="13">
        <v>1.0478542141999998</v>
      </c>
      <c r="Q458" s="13">
        <v>1.0955710935999998</v>
      </c>
      <c r="R458" s="13">
        <v>1.0535343728</v>
      </c>
      <c r="S458" s="13">
        <v>1.1873682635999998</v>
      </c>
      <c r="T458" s="13">
        <v>1.563271359</v>
      </c>
      <c r="U458" s="13">
        <v>1.9039411942</v>
      </c>
      <c r="V458" s="13">
        <v>1.8073752856</v>
      </c>
      <c r="W458" s="13">
        <v>1.5762107883999996</v>
      </c>
      <c r="X458" s="13">
        <v>1.8318921238000001</v>
      </c>
      <c r="Y458" s="13">
        <v>1.6828825461999999</v>
      </c>
      <c r="Z458" s="13">
        <v>1.6195463619999999</v>
      </c>
    </row>
    <row r="459" spans="1:26" x14ac:dyDescent="0.2">
      <c r="A459" s="8" t="s">
        <v>30</v>
      </c>
      <c r="B459" s="7">
        <v>42090</v>
      </c>
      <c r="C459" s="13">
        <v>1.4421396407999998</v>
      </c>
      <c r="D459" s="13">
        <v>1.2097392264</v>
      </c>
      <c r="E459" s="13">
        <v>1.4706725236</v>
      </c>
      <c r="F459" s="13">
        <v>1.2471160995999999</v>
      </c>
      <c r="G459" s="13">
        <v>1.111400854</v>
      </c>
      <c r="H459" s="13">
        <v>1.4571210800000001</v>
      </c>
      <c r="I459" s="13">
        <v>1.2075976913999997</v>
      </c>
      <c r="J459" s="13">
        <v>1.2570799815999996</v>
      </c>
      <c r="K459" s="13">
        <v>1.4544195644</v>
      </c>
      <c r="L459" s="13">
        <v>1.5229266077999999</v>
      </c>
      <c r="M459" s="13">
        <v>2.0503367872</v>
      </c>
      <c r="N459" s="13">
        <v>1.9998718313999999</v>
      </c>
      <c r="O459" s="13">
        <v>2.1002915623999998</v>
      </c>
      <c r="P459" s="13">
        <v>1.6950385719999996</v>
      </c>
      <c r="Q459" s="13">
        <v>1.6123186905999995</v>
      </c>
      <c r="R459" s="13">
        <v>1.0533581689999998</v>
      </c>
      <c r="S459" s="13">
        <v>1.7276413807999997</v>
      </c>
      <c r="T459" s="13">
        <v>2.1664964488000003</v>
      </c>
      <c r="U459" s="13">
        <v>1.8135202988000001</v>
      </c>
      <c r="V459" s="13">
        <v>1.5354118883999999</v>
      </c>
      <c r="W459" s="13">
        <v>2.6788272023999999</v>
      </c>
      <c r="X459" s="13">
        <v>4.0202479522000001</v>
      </c>
      <c r="Y459" s="13">
        <v>4.0280522419999993</v>
      </c>
      <c r="Z459" s="13">
        <v>4.1221730943999999</v>
      </c>
    </row>
    <row r="460" spans="1:26" x14ac:dyDescent="0.2">
      <c r="A460" s="8" t="s">
        <v>30</v>
      </c>
      <c r="B460" s="7">
        <v>42091</v>
      </c>
      <c r="C460" s="13">
        <v>3.9415491326000001</v>
      </c>
      <c r="D460" s="13">
        <v>3.9958211466000004</v>
      </c>
      <c r="E460" s="13">
        <v>4.1932269961999991</v>
      </c>
      <c r="F460" s="13">
        <v>4.1518294284000001</v>
      </c>
      <c r="G460" s="13">
        <v>3.9989741494</v>
      </c>
      <c r="H460" s="13">
        <v>3.9215942017999996</v>
      </c>
      <c r="I460" s="13">
        <v>3.9130296909999998</v>
      </c>
      <c r="J460" s="13">
        <v>3.7488921391999996</v>
      </c>
      <c r="K460" s="13">
        <v>3.7995551642000001</v>
      </c>
      <c r="L460" s="13">
        <v>3.7878002990000001</v>
      </c>
      <c r="M460" s="13">
        <v>3.8344004458000001</v>
      </c>
      <c r="N460" s="13">
        <v>3.8094392016</v>
      </c>
      <c r="O460" s="13">
        <v>4.7457789612000001</v>
      </c>
      <c r="P460" s="13">
        <v>9.3104792320000005</v>
      </c>
      <c r="Q460" s="13">
        <v>9.3969112645999999</v>
      </c>
      <c r="R460" s="13">
        <v>9.5115598192000004</v>
      </c>
      <c r="S460" s="13">
        <v>10.8587131756</v>
      </c>
      <c r="T460" s="13">
        <v>4.9584789013999995</v>
      </c>
      <c r="U460" s="13">
        <v>3.7256249846</v>
      </c>
      <c r="V460" s="13">
        <v>3.7589291160000005</v>
      </c>
      <c r="W460" s="13">
        <v>3.7025224443999996</v>
      </c>
      <c r="X460" s="13">
        <v>3.6913556416</v>
      </c>
      <c r="Y460" s="13">
        <v>3.7417054627999997</v>
      </c>
      <c r="Z460" s="13">
        <v>3.8157782966</v>
      </c>
    </row>
    <row r="461" spans="1:26" x14ac:dyDescent="0.2">
      <c r="A461" s="8" t="s">
        <v>30</v>
      </c>
      <c r="B461" s="7">
        <v>42092</v>
      </c>
      <c r="C461" s="13">
        <v>3.927465314</v>
      </c>
      <c r="D461" s="13">
        <v>3.8503037835999994</v>
      </c>
      <c r="E461" s="13">
        <v>3.8270672770000003</v>
      </c>
      <c r="F461" s="13">
        <v>3.7881453575999999</v>
      </c>
      <c r="G461" s="13">
        <v>3.9106699748000002</v>
      </c>
      <c r="H461" s="13">
        <v>3.7097603488000002</v>
      </c>
      <c r="I461" s="13">
        <v>3.7843667091999995</v>
      </c>
      <c r="J461" s="13">
        <v>3.7591580356000005</v>
      </c>
      <c r="K461" s="13">
        <v>3.8394717582000002</v>
      </c>
      <c r="L461" s="13">
        <v>3.8708642846000001</v>
      </c>
      <c r="M461" s="13">
        <v>3.8721282062000002</v>
      </c>
      <c r="N461" s="13">
        <v>4.1876485709999995</v>
      </c>
      <c r="O461" s="13">
        <v>3.196577489</v>
      </c>
      <c r="P461" s="13">
        <v>2.6066116405999993</v>
      </c>
      <c r="Q461" s="13">
        <v>1.7783535965999997</v>
      </c>
      <c r="R461" s="13">
        <v>2.0544826302000003</v>
      </c>
      <c r="S461" s="13">
        <v>2.8350342465999998</v>
      </c>
      <c r="T461" s="13">
        <v>2.9032956226</v>
      </c>
      <c r="U461" s="13">
        <v>2.9693443038000003</v>
      </c>
      <c r="V461" s="13">
        <v>2.6950382808</v>
      </c>
      <c r="W461" s="13">
        <v>3.5042261237999992</v>
      </c>
      <c r="X461" s="13">
        <v>3.2386251639999997</v>
      </c>
      <c r="Y461" s="13">
        <v>3.1613791741999999</v>
      </c>
      <c r="Z461" s="13">
        <v>3.3193426694000001</v>
      </c>
    </row>
    <row r="462" spans="1:26" x14ac:dyDescent="0.2">
      <c r="A462" s="8" t="s">
        <v>30</v>
      </c>
      <c r="B462" s="7">
        <v>42093</v>
      </c>
      <c r="C462" s="13">
        <v>3.2864233717999998</v>
      </c>
      <c r="D462" s="13">
        <v>3.7333244355999993</v>
      </c>
      <c r="E462" s="13">
        <v>1.8652076673999998</v>
      </c>
      <c r="F462" s="13">
        <v>1.5034799853999996</v>
      </c>
      <c r="G462" s="13">
        <v>1.566792454</v>
      </c>
      <c r="H462" s="13">
        <v>1.4469411319999999</v>
      </c>
      <c r="I462" s="13">
        <v>1.1177837374000001</v>
      </c>
      <c r="J462" s="13">
        <v>1.1150814069999999</v>
      </c>
      <c r="K462" s="13">
        <v>1.3714876659999999</v>
      </c>
      <c r="L462" s="13">
        <v>3.1968618759999998</v>
      </c>
      <c r="M462" s="13">
        <v>3.1794195615999996</v>
      </c>
      <c r="N462" s="13">
        <v>3.9556220417999999</v>
      </c>
      <c r="O462" s="13">
        <v>3.9616942391999994</v>
      </c>
      <c r="P462" s="13">
        <v>4.0408682825999991</v>
      </c>
      <c r="Q462" s="13">
        <v>3.9542869685999995</v>
      </c>
      <c r="R462" s="13">
        <v>4.0827349143999996</v>
      </c>
      <c r="S462" s="13">
        <v>4.1581544992000001</v>
      </c>
      <c r="T462" s="13">
        <v>3.9100670165999993</v>
      </c>
      <c r="U462" s="13">
        <v>4.0928428181999994</v>
      </c>
      <c r="V462" s="13">
        <v>4.0832618285999995</v>
      </c>
      <c r="W462" s="13">
        <v>4.0962126842000002</v>
      </c>
      <c r="X462" s="13">
        <v>4.2210806789999991</v>
      </c>
      <c r="Y462" s="13">
        <v>4.2223090109999992</v>
      </c>
      <c r="Z462" s="13">
        <v>4.0999671437999998</v>
      </c>
    </row>
    <row r="463" spans="1:26" x14ac:dyDescent="0.2">
      <c r="A463" s="8" t="s">
        <v>30</v>
      </c>
      <c r="B463" s="7">
        <v>42094</v>
      </c>
      <c r="C463" s="13">
        <v>3.7967792247999999</v>
      </c>
      <c r="D463" s="13">
        <v>3.9267367504000004</v>
      </c>
      <c r="E463" s="13">
        <v>3.9441790647999997</v>
      </c>
      <c r="F463" s="13">
        <v>3.5624134792</v>
      </c>
      <c r="G463" s="13">
        <v>4.0017344660000003</v>
      </c>
      <c r="H463" s="13">
        <v>3.5598144945999994</v>
      </c>
      <c r="I463" s="13">
        <v>3.5436005121999994</v>
      </c>
      <c r="J463" s="13">
        <v>3.6082463557999995</v>
      </c>
      <c r="K463" s="13">
        <v>3.2249373091999995</v>
      </c>
      <c r="L463" s="13">
        <v>3.2360651561999996</v>
      </c>
      <c r="M463" s="13">
        <v>3.5384466123999996</v>
      </c>
      <c r="N463" s="13">
        <v>3.3651128742000003</v>
      </c>
      <c r="O463" s="13">
        <v>3.9716632157999996</v>
      </c>
      <c r="P463" s="13">
        <v>3.4297587178</v>
      </c>
      <c r="Q463" s="13">
        <v>3.2208728161999991</v>
      </c>
      <c r="R463" s="13">
        <v>3.1647914143999998</v>
      </c>
      <c r="S463" s="13">
        <v>3.0471172088</v>
      </c>
      <c r="T463" s="13">
        <v>3.3948046273999992</v>
      </c>
      <c r="U463" s="13">
        <v>4.5591939007999995</v>
      </c>
      <c r="V463" s="13">
        <v>5.0953413293999992</v>
      </c>
      <c r="W463" s="13">
        <v>4.6885143745999995</v>
      </c>
      <c r="X463" s="13">
        <v>5.9991446185999981</v>
      </c>
      <c r="Y463" s="13">
        <v>4.6123916727999994</v>
      </c>
      <c r="Z463" s="13">
        <v>4.3460892951999996</v>
      </c>
    </row>
    <row r="464" spans="1:26" x14ac:dyDescent="0.2">
      <c r="A464" s="8" t="s">
        <v>30</v>
      </c>
      <c r="B464" s="7">
        <v>42095</v>
      </c>
      <c r="C464" s="13">
        <v>4.4404946563999994</v>
      </c>
      <c r="D464" s="13">
        <v>5.2092542846000001</v>
      </c>
      <c r="E464" s="13">
        <v>3.9986441475999994</v>
      </c>
      <c r="F464" s="13">
        <v>1.9616478213999997</v>
      </c>
      <c r="G464" s="13">
        <v>1.3725042128</v>
      </c>
      <c r="H464" s="13">
        <v>1.0813166707999999</v>
      </c>
      <c r="I464" s="13">
        <v>1.1332912073999999</v>
      </c>
      <c r="J464" s="13">
        <v>1.0779468027999999</v>
      </c>
      <c r="K464" s="13">
        <v>1.072016927</v>
      </c>
      <c r="L464" s="13">
        <v>1.055103224</v>
      </c>
      <c r="M464" s="13">
        <v>1.0527888825999998</v>
      </c>
      <c r="N464" s="13">
        <v>1.0508591317999998</v>
      </c>
      <c r="O464" s="13">
        <v>1.0530006667999996</v>
      </c>
      <c r="P464" s="13">
        <v>1.0844120838000002</v>
      </c>
      <c r="Q464" s="13">
        <v>1.0637066425999999</v>
      </c>
      <c r="R464" s="13">
        <v>1.0543018578000001</v>
      </c>
      <c r="S464" s="13">
        <v>1.3435223958000002</v>
      </c>
      <c r="T464" s="13">
        <v>1.0045739002</v>
      </c>
      <c r="U464" s="13">
        <v>1.0120133547999999</v>
      </c>
      <c r="V464" s="13">
        <v>1.0935390192000001</v>
      </c>
      <c r="W464" s="13">
        <v>1.7455003661999999</v>
      </c>
      <c r="X464" s="13">
        <v>2.5788346772000001</v>
      </c>
      <c r="Y464" s="13">
        <v>1.8865467619999998</v>
      </c>
      <c r="Z464" s="13">
        <v>1.0560181261999999</v>
      </c>
    </row>
    <row r="465" spans="1:26" x14ac:dyDescent="0.2">
      <c r="A465" s="8" t="s">
        <v>30</v>
      </c>
      <c r="B465" s="7">
        <v>42096</v>
      </c>
      <c r="C465" s="13">
        <v>1.0481568014</v>
      </c>
      <c r="D465" s="13">
        <v>1.0250641597999999</v>
      </c>
      <c r="E465" s="13">
        <v>1.0342215799999999</v>
      </c>
      <c r="F465" s="13">
        <v>1.0334845807999999</v>
      </c>
      <c r="G465" s="13">
        <v>1.0339386349999999</v>
      </c>
      <c r="H465" s="13">
        <v>1.3351595235999998</v>
      </c>
      <c r="I465" s="13">
        <v>2.2393880803999995</v>
      </c>
      <c r="J465" s="13">
        <v>2.8013660633999993</v>
      </c>
      <c r="K465" s="13">
        <v>3.5927642780000002</v>
      </c>
      <c r="L465" s="13">
        <v>2.7921425749999993</v>
      </c>
      <c r="M465" s="13">
        <v>2.4517912661999999</v>
      </c>
      <c r="N465" s="13">
        <v>2.3660909711999998</v>
      </c>
      <c r="O465" s="13">
        <v>2.6026338321999996</v>
      </c>
      <c r="P465" s="13">
        <v>2.7491933281999996</v>
      </c>
      <c r="Q465" s="13">
        <v>1.6432031953999997</v>
      </c>
      <c r="R465" s="13">
        <v>1.5258085373999999</v>
      </c>
      <c r="S465" s="13">
        <v>1.2631525494</v>
      </c>
      <c r="T465" s="13">
        <v>1.1075036215999998</v>
      </c>
      <c r="U465" s="13">
        <v>1.2869886688000001</v>
      </c>
      <c r="V465" s="13">
        <v>1.0598827223999998</v>
      </c>
      <c r="W465" s="13">
        <v>1.0461254039999999</v>
      </c>
      <c r="X465" s="13">
        <v>1.5036951650000001</v>
      </c>
      <c r="Y465" s="13">
        <v>3.0114193253999999</v>
      </c>
      <c r="Z465" s="13">
        <v>3.6265324095999998</v>
      </c>
    </row>
    <row r="466" spans="1:26" x14ac:dyDescent="0.2">
      <c r="A466" s="8" t="s">
        <v>30</v>
      </c>
      <c r="B466" s="7">
        <v>42097</v>
      </c>
      <c r="C466" s="13">
        <v>3.5118417821999994</v>
      </c>
      <c r="D466" s="13">
        <v>4.6283261065999985</v>
      </c>
      <c r="E466" s="13">
        <v>7.4117264185999989</v>
      </c>
      <c r="F466" s="13">
        <v>3.9023818945999995</v>
      </c>
      <c r="G466" s="13">
        <v>3.1943018681999997</v>
      </c>
      <c r="H466" s="13">
        <v>3.1267436082</v>
      </c>
      <c r="I466" s="13">
        <v>3.5828393717999996</v>
      </c>
      <c r="J466" s="13">
        <v>3.6343937344000001</v>
      </c>
      <c r="K466" s="13">
        <v>3.6982331161999995</v>
      </c>
      <c r="L466" s="13">
        <v>3.0908424315999996</v>
      </c>
      <c r="M466" s="13">
        <v>2.7009003921999999</v>
      </c>
      <c r="N466" s="13">
        <v>2.8335299731999997</v>
      </c>
      <c r="O466" s="13">
        <v>2.7654305815999995</v>
      </c>
      <c r="P466" s="13">
        <v>3.0994492455999993</v>
      </c>
      <c r="Q466" s="13">
        <v>3.2808239088</v>
      </c>
      <c r="R466" s="13">
        <v>3.2850002376000003</v>
      </c>
      <c r="S466" s="13">
        <v>4.2965155465999993</v>
      </c>
      <c r="T466" s="13">
        <v>3.9445111757999993</v>
      </c>
      <c r="U466" s="13">
        <v>4.5195433601999992</v>
      </c>
      <c r="V466" s="13">
        <v>4.6176320182000001</v>
      </c>
      <c r="W466" s="13">
        <v>4.0966769286</v>
      </c>
      <c r="X466" s="13">
        <v>4.0684913577999993</v>
      </c>
      <c r="Y466" s="13">
        <v>3.5244436275999997</v>
      </c>
      <c r="Z466" s="13">
        <v>3.5188926537999996</v>
      </c>
    </row>
    <row r="467" spans="1:26" x14ac:dyDescent="0.2">
      <c r="A467" s="8" t="s">
        <v>30</v>
      </c>
      <c r="B467" s="7">
        <v>42098</v>
      </c>
      <c r="C467" s="13">
        <v>4.1078338521999997</v>
      </c>
      <c r="D467" s="13">
        <v>5.4971562663999993</v>
      </c>
      <c r="E467" s="13">
        <v>3.7120229259999995</v>
      </c>
      <c r="F467" s="13">
        <v>3.1728594287999994</v>
      </c>
      <c r="G467" s="13">
        <v>3.0768733289999997</v>
      </c>
      <c r="H467" s="13">
        <v>2.8884472001999999</v>
      </c>
      <c r="I467" s="13">
        <v>3.6897771147999996</v>
      </c>
      <c r="J467" s="13">
        <v>3.6346055186000004</v>
      </c>
      <c r="K467" s="13">
        <v>3.5262666361999999</v>
      </c>
      <c r="L467" s="13">
        <v>3.6752472167999994</v>
      </c>
      <c r="M467" s="13">
        <v>3.4330557267999997</v>
      </c>
      <c r="N467" s="13">
        <v>3.3789735383999995</v>
      </c>
      <c r="O467" s="13">
        <v>3.4009073106000001</v>
      </c>
      <c r="P467" s="13">
        <v>3.270561796</v>
      </c>
      <c r="Q467" s="13">
        <v>2.5238392857999994</v>
      </c>
      <c r="R467" s="13">
        <v>2.3585752611999995</v>
      </c>
      <c r="S467" s="13">
        <v>1.9053902157999998</v>
      </c>
      <c r="T467" s="13">
        <v>2.1935569029999997</v>
      </c>
      <c r="U467" s="13">
        <v>2.1386343705999997</v>
      </c>
      <c r="V467" s="13">
        <v>2.3966535531999997</v>
      </c>
      <c r="W467" s="13">
        <v>2.4366971763999996</v>
      </c>
      <c r="X467" s="13">
        <v>2.0169227613999996</v>
      </c>
      <c r="Y467" s="13">
        <v>1.8282509661999997</v>
      </c>
      <c r="Z467" s="13">
        <v>1.9964968688</v>
      </c>
    </row>
    <row r="468" spans="1:26" x14ac:dyDescent="0.2">
      <c r="A468" s="8" t="s">
        <v>30</v>
      </c>
      <c r="B468" s="7">
        <v>42099</v>
      </c>
      <c r="C468" s="13">
        <v>2.2925604621999995</v>
      </c>
      <c r="D468" s="13">
        <v>2.6362816379999998</v>
      </c>
      <c r="E468" s="13">
        <v>2.6129738167999994</v>
      </c>
      <c r="F468" s="13">
        <v>2.0152674655999996</v>
      </c>
      <c r="G468" s="13">
        <v>1.9058730575999998</v>
      </c>
      <c r="H468" s="13">
        <v>1.8485106489999998</v>
      </c>
      <c r="I468" s="13">
        <v>2.290957862</v>
      </c>
      <c r="J468" s="13">
        <v>2.9885256625999999</v>
      </c>
      <c r="K468" s="13">
        <v>2.7543211801999998</v>
      </c>
      <c r="L468" s="13">
        <v>2.3841451043999995</v>
      </c>
      <c r="M468" s="13">
        <v>2.4735427616000001</v>
      </c>
      <c r="N468" s="13">
        <v>2.1985316667999997</v>
      </c>
      <c r="O468" s="13">
        <v>1.5285605748</v>
      </c>
      <c r="P468" s="13">
        <v>1.0647587718</v>
      </c>
      <c r="Q468" s="13">
        <v>1.7898270593999999</v>
      </c>
      <c r="R468" s="13">
        <v>2.0366523287999998</v>
      </c>
      <c r="S468" s="13">
        <v>2.0619559679999999</v>
      </c>
      <c r="T468" s="13">
        <v>2.0113486896000001</v>
      </c>
      <c r="U468" s="13">
        <v>2.3460157889999995</v>
      </c>
      <c r="V468" s="13">
        <v>2.4780419895999999</v>
      </c>
      <c r="W468" s="13">
        <v>2.9348747533999999</v>
      </c>
      <c r="X468" s="13">
        <v>2.9829897873999998</v>
      </c>
      <c r="Y468" s="13">
        <v>2.8556278509999999</v>
      </c>
      <c r="Z468" s="13">
        <v>2.9531218304000002</v>
      </c>
    </row>
    <row r="469" spans="1:26" x14ac:dyDescent="0.2">
      <c r="A469" s="8" t="s">
        <v>30</v>
      </c>
      <c r="B469" s="7">
        <v>42100</v>
      </c>
      <c r="C469" s="13">
        <v>2.941223103</v>
      </c>
      <c r="D469" s="13">
        <v>2.9465407641999999</v>
      </c>
      <c r="E469" s="13">
        <v>2.9314474814000002</v>
      </c>
      <c r="F469" s="13">
        <v>2.7072327481999996</v>
      </c>
      <c r="G469" s="13">
        <v>3.6352516159999997</v>
      </c>
      <c r="H469" s="13">
        <v>3.8599009809999996</v>
      </c>
      <c r="I469" s="13">
        <v>3.7472036425999997</v>
      </c>
      <c r="J469" s="13">
        <v>4.0451748689999993</v>
      </c>
      <c r="K469" s="13">
        <v>3.7276762263999998</v>
      </c>
      <c r="L469" s="13">
        <v>2.9664597577999996</v>
      </c>
      <c r="M469" s="13">
        <v>3.3094806467999995</v>
      </c>
      <c r="N469" s="13">
        <v>3.5566575885999998</v>
      </c>
      <c r="O469" s="13">
        <v>3.4845372304</v>
      </c>
      <c r="P469" s="13">
        <v>3.0170696525999996</v>
      </c>
      <c r="Q469" s="13">
        <v>3.2547358025999995</v>
      </c>
      <c r="R469" s="13">
        <v>2.9069416417999996</v>
      </c>
      <c r="S469" s="13">
        <v>2.2977584333999994</v>
      </c>
      <c r="T469" s="13">
        <v>2.0289638103999996</v>
      </c>
      <c r="U469" s="13">
        <v>2.1620633521999997</v>
      </c>
      <c r="V469" s="13">
        <v>2.4779907821999996</v>
      </c>
      <c r="W469" s="13">
        <v>2.4373308307999997</v>
      </c>
      <c r="X469" s="13">
        <v>2.7628731583999993</v>
      </c>
      <c r="Y469" s="13">
        <v>3.4798947033999998</v>
      </c>
      <c r="Z469" s="13">
        <v>3.5985245861999995</v>
      </c>
    </row>
    <row r="470" spans="1:26" x14ac:dyDescent="0.2">
      <c r="A470" s="8" t="s">
        <v>30</v>
      </c>
      <c r="B470" s="7">
        <v>42101</v>
      </c>
      <c r="C470" s="13">
        <v>3.3122247695999993</v>
      </c>
      <c r="D470" s="13">
        <v>3.4604849695999995</v>
      </c>
      <c r="E470" s="13">
        <v>3.3145702025999992</v>
      </c>
      <c r="F470" s="13">
        <v>2.8162320279999999</v>
      </c>
      <c r="G470" s="13">
        <v>2.4887413152</v>
      </c>
      <c r="H470" s="13">
        <v>3.3179436970000005</v>
      </c>
      <c r="I470" s="13">
        <v>5.5904654522000001</v>
      </c>
      <c r="J470" s="13">
        <v>4.3263725011999998</v>
      </c>
      <c r="K470" s="13">
        <v>4.7206972471999995</v>
      </c>
      <c r="L470" s="13">
        <v>4.8750885053999991</v>
      </c>
      <c r="M470" s="13">
        <v>4.3578153483999991</v>
      </c>
      <c r="N470" s="13">
        <v>4.2294685485999999</v>
      </c>
      <c r="O470" s="13">
        <v>3.0823875834000001</v>
      </c>
      <c r="P470" s="13">
        <v>1.4653764899999997</v>
      </c>
      <c r="Q470" s="13">
        <v>1.0080826923999999</v>
      </c>
      <c r="R470" s="13">
        <v>0.99643302579999993</v>
      </c>
      <c r="S470" s="13">
        <v>1.0015225585999998</v>
      </c>
      <c r="T470" s="13">
        <v>1.0128628451999999</v>
      </c>
      <c r="U470" s="13">
        <v>1.0769566533999999</v>
      </c>
      <c r="V470" s="13">
        <v>1.0120862138</v>
      </c>
      <c r="W470" s="13">
        <v>1.0057327685999999</v>
      </c>
      <c r="X470" s="13">
        <v>1.0222618809999999</v>
      </c>
      <c r="Y470" s="13">
        <v>1.0425098705999998</v>
      </c>
      <c r="Z470" s="13">
        <v>1.0116948293999999</v>
      </c>
    </row>
    <row r="471" spans="1:26" x14ac:dyDescent="0.2">
      <c r="A471" s="8" t="s">
        <v>30</v>
      </c>
      <c r="B471" s="7">
        <v>42102</v>
      </c>
      <c r="C471" s="13">
        <v>1.1767470687999999</v>
      </c>
      <c r="D471" s="13">
        <v>1.6717614693999996</v>
      </c>
      <c r="E471" s="13">
        <v>1.9510841661999998</v>
      </c>
      <c r="F471" s="13">
        <v>1.9944976563999999</v>
      </c>
      <c r="G471" s="13">
        <v>2.1676924683999994</v>
      </c>
      <c r="H471" s="13">
        <v>2.2672212415999997</v>
      </c>
      <c r="I471" s="13">
        <v>2.2989816707999999</v>
      </c>
      <c r="J471" s="13">
        <v>2.9351239597999998</v>
      </c>
      <c r="K471" s="13">
        <v>4.321101088799999</v>
      </c>
      <c r="L471" s="13">
        <v>1.3267976396000001</v>
      </c>
      <c r="M471" s="13">
        <v>1.371489961</v>
      </c>
      <c r="N471" s="13">
        <v>1.3658486937999998</v>
      </c>
      <c r="O471" s="13">
        <v>1.1302628723999999</v>
      </c>
      <c r="P471" s="13">
        <v>1.4802388437999998</v>
      </c>
      <c r="Q471" s="13">
        <v>2.0488461284000001</v>
      </c>
      <c r="R471" s="13">
        <v>2.2250418413999995</v>
      </c>
      <c r="S471" s="13">
        <v>2.2133868465999997</v>
      </c>
      <c r="T471" s="13">
        <v>2.106319455</v>
      </c>
      <c r="U471" s="13">
        <v>2.2915445209999996</v>
      </c>
      <c r="V471" s="13">
        <v>1.9050415234</v>
      </c>
      <c r="W471" s="13">
        <v>1.7795029547999999</v>
      </c>
      <c r="X471" s="13">
        <v>1.4986965924</v>
      </c>
      <c r="Y471" s="13">
        <v>1.5572745111999999</v>
      </c>
      <c r="Z471" s="13">
        <v>1.4907540911999997</v>
      </c>
    </row>
    <row r="472" spans="1:26" x14ac:dyDescent="0.2">
      <c r="A472" s="8" t="s">
        <v>30</v>
      </c>
      <c r="B472" s="7">
        <v>42103</v>
      </c>
      <c r="C472" s="13">
        <v>1.4340321281999995</v>
      </c>
      <c r="D472" s="13">
        <v>1.3442296732000001</v>
      </c>
      <c r="E472" s="13">
        <v>1.3974852223999998</v>
      </c>
      <c r="F472" s="13">
        <v>1.5216766708</v>
      </c>
      <c r="G472" s="13">
        <v>2.0674538365999995</v>
      </c>
      <c r="H472" s="13">
        <v>2.5399243953999999</v>
      </c>
      <c r="I472" s="13">
        <v>2.7313097333999998</v>
      </c>
      <c r="J472" s="13">
        <v>2.2894128025999998</v>
      </c>
      <c r="K472" s="13">
        <v>1.7021280194000001</v>
      </c>
      <c r="L472" s="13">
        <v>1.7237732835999997</v>
      </c>
      <c r="M472" s="13">
        <v>2.0202587461999997</v>
      </c>
      <c r="N472" s="13">
        <v>1.1306312491999997</v>
      </c>
      <c r="O472" s="13">
        <v>1.4421023621999998</v>
      </c>
      <c r="P472" s="13">
        <v>2.0842982638000001</v>
      </c>
      <c r="Q472" s="13">
        <v>1.6123070149999998</v>
      </c>
      <c r="R472" s="13">
        <v>1.277577773</v>
      </c>
      <c r="S472" s="13">
        <v>1.3781500121999997</v>
      </c>
      <c r="T472" s="13">
        <v>1.4128655843999995</v>
      </c>
      <c r="U472" s="13">
        <v>2.112107494</v>
      </c>
      <c r="V472" s="13">
        <v>1.3276946787999999</v>
      </c>
      <c r="W472" s="13">
        <v>1.0662700487999999</v>
      </c>
      <c r="X472" s="13">
        <v>1.2770145413999998</v>
      </c>
      <c r="Y472" s="13">
        <v>1.7373577935999998</v>
      </c>
      <c r="Z472" s="13">
        <v>1.3509245463999999</v>
      </c>
    </row>
    <row r="473" spans="1:26" x14ac:dyDescent="0.2">
      <c r="A473" s="8" t="s">
        <v>30</v>
      </c>
      <c r="B473" s="7">
        <v>42104</v>
      </c>
      <c r="C473" s="13">
        <v>1.2595722269999998</v>
      </c>
      <c r="D473" s="13">
        <v>1.2609767618000001</v>
      </c>
      <c r="E473" s="13">
        <v>1.2108608162000001</v>
      </c>
      <c r="F473" s="13">
        <v>1.4722498658000001</v>
      </c>
      <c r="G473" s="13">
        <v>1.396830281</v>
      </c>
      <c r="H473" s="13">
        <v>1.2060169518000001</v>
      </c>
      <c r="I473" s="13">
        <v>1.1330184495999998</v>
      </c>
      <c r="J473" s="13">
        <v>1.0907638288000001</v>
      </c>
      <c r="K473" s="13">
        <v>1.0618446571999998</v>
      </c>
      <c r="L473" s="13">
        <v>1.0934193560000001</v>
      </c>
      <c r="M473" s="13">
        <v>1.669415391</v>
      </c>
      <c r="N473" s="13">
        <v>1.6526002359999998</v>
      </c>
      <c r="O473" s="13">
        <v>1.2224355013999999</v>
      </c>
      <c r="P473" s="13">
        <v>1.0284730035999998</v>
      </c>
      <c r="Q473" s="13">
        <v>1.1288810986</v>
      </c>
      <c r="R473" s="13">
        <v>1.2871631191999999</v>
      </c>
      <c r="S473" s="13">
        <v>1.0538495017999998</v>
      </c>
      <c r="T473" s="13">
        <v>1.063184825</v>
      </c>
      <c r="U473" s="13">
        <v>1.0481991745999999</v>
      </c>
      <c r="V473" s="13">
        <v>1.2781429249999996</v>
      </c>
      <c r="W473" s="13">
        <v>1.5736796041999996</v>
      </c>
      <c r="X473" s="13">
        <v>1.0803814729999999</v>
      </c>
      <c r="Y473" s="13">
        <v>1.4698321785999997</v>
      </c>
      <c r="Z473" s="13">
        <v>1.2470127538</v>
      </c>
    </row>
    <row r="474" spans="1:26" x14ac:dyDescent="0.2">
      <c r="A474" s="8" t="s">
        <v>30</v>
      </c>
      <c r="B474" s="7">
        <v>42105</v>
      </c>
      <c r="C474" s="13">
        <v>1.271298147</v>
      </c>
      <c r="D474" s="13">
        <v>1.5393201893999997</v>
      </c>
      <c r="E474" s="13">
        <v>1.6255490957999998</v>
      </c>
      <c r="F474" s="13">
        <v>1.4560748601999998</v>
      </c>
      <c r="G474" s="13">
        <v>1.3406455354</v>
      </c>
      <c r="H474" s="13">
        <v>1.0903453559999998</v>
      </c>
      <c r="I474" s="13">
        <v>1.1158607793999997</v>
      </c>
      <c r="J474" s="13">
        <v>1.0860656813999998</v>
      </c>
      <c r="K474" s="13">
        <v>1.0805576768</v>
      </c>
      <c r="L474" s="13">
        <v>1.0611161489999998</v>
      </c>
      <c r="M474" s="13">
        <v>1.1117234273999999</v>
      </c>
      <c r="N474" s="13">
        <v>1.0536766933999999</v>
      </c>
      <c r="O474" s="13">
        <v>1.0624512221999998</v>
      </c>
      <c r="P474" s="13">
        <v>1.0445531543999997</v>
      </c>
      <c r="Q474" s="13">
        <v>1.0577835605999999</v>
      </c>
      <c r="R474" s="13">
        <v>1.0509743630000001</v>
      </c>
      <c r="S474" s="13">
        <v>1.0463067013999998</v>
      </c>
      <c r="T474" s="13">
        <v>1.0495003646000001</v>
      </c>
      <c r="U474" s="13">
        <v>1.1798797613999998</v>
      </c>
      <c r="V474" s="13">
        <v>1.2070419906000001</v>
      </c>
      <c r="W474" s="13">
        <v>1.22234277</v>
      </c>
      <c r="X474" s="13">
        <v>1.0486566252</v>
      </c>
      <c r="Y474" s="13">
        <v>1.2420299641999999</v>
      </c>
      <c r="Z474" s="13">
        <v>1.4747455065999997</v>
      </c>
    </row>
    <row r="475" spans="1:26" x14ac:dyDescent="0.2">
      <c r="A475" s="8" t="s">
        <v>30</v>
      </c>
      <c r="B475" s="7">
        <v>42106</v>
      </c>
      <c r="C475" s="13">
        <v>1.0728352761999997</v>
      </c>
      <c r="D475" s="13">
        <v>1.0484058642</v>
      </c>
      <c r="E475" s="13">
        <v>1.0357345551999999</v>
      </c>
      <c r="F475" s="13">
        <v>1.0395584774</v>
      </c>
      <c r="G475" s="13">
        <v>1.0405055625999999</v>
      </c>
      <c r="H475" s="13">
        <v>1.0405750252000001</v>
      </c>
      <c r="I475" s="13">
        <v>1.0374508245999998</v>
      </c>
      <c r="J475" s="13">
        <v>1.0353821485999999</v>
      </c>
      <c r="K475" s="13">
        <v>1.0297352177999999</v>
      </c>
      <c r="L475" s="13">
        <v>1.0297403124</v>
      </c>
      <c r="M475" s="13">
        <v>1.0261620565999998</v>
      </c>
      <c r="N475" s="13">
        <v>1.0227617037999999</v>
      </c>
      <c r="O475" s="13">
        <v>1.0223432299999999</v>
      </c>
      <c r="P475" s="13">
        <v>1.0178873525999999</v>
      </c>
      <c r="Q475" s="13">
        <v>1.0175722236</v>
      </c>
      <c r="R475" s="13">
        <v>1.0184515444</v>
      </c>
      <c r="S475" s="13">
        <v>1.0176450835999999</v>
      </c>
      <c r="T475" s="13">
        <v>1.0182058780000001</v>
      </c>
      <c r="U475" s="13">
        <v>1.0165200954</v>
      </c>
      <c r="V475" s="13">
        <v>1.0194646967999998</v>
      </c>
      <c r="W475" s="13">
        <v>1.0188649245999999</v>
      </c>
      <c r="X475" s="13">
        <v>1.033389728</v>
      </c>
      <c r="Y475" s="13">
        <v>1.0257350927999997</v>
      </c>
      <c r="Z475" s="13">
        <v>1.0492817885999999</v>
      </c>
    </row>
    <row r="476" spans="1:26" x14ac:dyDescent="0.2">
      <c r="A476" s="8" t="s">
        <v>30</v>
      </c>
      <c r="B476" s="7">
        <v>42107</v>
      </c>
      <c r="C476" s="13">
        <v>1.0315582264000001</v>
      </c>
      <c r="D476" s="13">
        <v>1.0453850083999998</v>
      </c>
      <c r="E476" s="13">
        <v>1.0318733564</v>
      </c>
      <c r="F476" s="13">
        <v>1.0483668874000001</v>
      </c>
      <c r="G476" s="13">
        <v>1.0338725697999998</v>
      </c>
      <c r="H476" s="13">
        <v>1.0308178317999999</v>
      </c>
      <c r="I476" s="13">
        <v>1.0504355623999999</v>
      </c>
      <c r="J476" s="13">
        <v>1.0356955783999999</v>
      </c>
      <c r="K476" s="13">
        <v>1.0439804725999997</v>
      </c>
      <c r="L476" s="13">
        <v>1.0419864877999998</v>
      </c>
      <c r="M476" s="13">
        <v>1.1069524199999998</v>
      </c>
      <c r="N476" s="13">
        <v>1.0324121559999999</v>
      </c>
      <c r="O476" s="13">
        <v>1.1326440471999999</v>
      </c>
      <c r="P476" s="13">
        <v>1.1604382335999996</v>
      </c>
      <c r="Q476" s="13">
        <v>1.0417474791999999</v>
      </c>
      <c r="R476" s="13">
        <v>1.03462655</v>
      </c>
      <c r="S476" s="13">
        <v>1.0991673505999999</v>
      </c>
      <c r="T476" s="13">
        <v>1.0373288803999998</v>
      </c>
      <c r="U476" s="13">
        <v>1.2109082849999999</v>
      </c>
      <c r="V476" s="13">
        <v>1.1778110854000001</v>
      </c>
      <c r="W476" s="13">
        <v>1.0344079740000001</v>
      </c>
      <c r="X476" s="13">
        <v>1.0405140535999999</v>
      </c>
      <c r="Y476" s="13">
        <v>1.0172452082000001</v>
      </c>
      <c r="Z476" s="13">
        <v>1.0160507573999999</v>
      </c>
    </row>
    <row r="477" spans="1:26" x14ac:dyDescent="0.2">
      <c r="A477" s="8" t="s">
        <v>30</v>
      </c>
      <c r="B477" s="7">
        <v>42108</v>
      </c>
      <c r="C477" s="13">
        <v>1.0278783249999999</v>
      </c>
      <c r="D477" s="13">
        <v>1.0302994085999999</v>
      </c>
      <c r="E477" s="13">
        <v>1.0295285282</v>
      </c>
      <c r="F477" s="13">
        <v>1.0255978658</v>
      </c>
      <c r="G477" s="13">
        <v>1.0215977407999999</v>
      </c>
      <c r="H477" s="13">
        <v>1.0209302041999999</v>
      </c>
      <c r="I477" s="13">
        <v>1.0588322913999999</v>
      </c>
      <c r="J477" s="13">
        <v>1.0876786059999999</v>
      </c>
      <c r="K477" s="13">
        <v>1.1102799148</v>
      </c>
      <c r="L477" s="13">
        <v>1.3403304053999998</v>
      </c>
      <c r="M477" s="13">
        <v>1.5726274760000001</v>
      </c>
      <c r="N477" s="13">
        <v>1.2788833205999999</v>
      </c>
      <c r="O477" s="13">
        <v>1.1338723791999998</v>
      </c>
      <c r="P477" s="13">
        <v>1.0682099878</v>
      </c>
      <c r="Q477" s="13">
        <v>1.0441007994</v>
      </c>
      <c r="R477" s="13">
        <v>1.3560971274</v>
      </c>
      <c r="S477" s="13">
        <v>1.0860402912</v>
      </c>
      <c r="T477" s="13">
        <v>1.198624965</v>
      </c>
      <c r="U477" s="13">
        <v>1.1497017699999998</v>
      </c>
      <c r="V477" s="13">
        <v>1.1007074151999998</v>
      </c>
      <c r="W477" s="13">
        <v>1.0405869126</v>
      </c>
      <c r="X477" s="13">
        <v>1.0266144125999999</v>
      </c>
      <c r="Y477" s="13">
        <v>1.032015677</v>
      </c>
      <c r="Z477" s="13">
        <v>1.0335930211999997</v>
      </c>
    </row>
    <row r="478" spans="1:26" x14ac:dyDescent="0.2">
      <c r="A478" s="8" t="s">
        <v>30</v>
      </c>
      <c r="B478" s="7">
        <v>42109</v>
      </c>
      <c r="C478" s="13">
        <v>1.0272751573999999</v>
      </c>
      <c r="D478" s="13">
        <v>1.1306651313999998</v>
      </c>
      <c r="E478" s="13">
        <v>1.0233783772</v>
      </c>
      <c r="F478" s="13">
        <v>1.0499442295999999</v>
      </c>
      <c r="G478" s="13">
        <v>1.0477332319999999</v>
      </c>
      <c r="H478" s="13">
        <v>1.0616989381999999</v>
      </c>
      <c r="I478" s="13">
        <v>1.9370083213999998</v>
      </c>
      <c r="J478" s="13">
        <v>7.857568561399999</v>
      </c>
      <c r="K478" s="13">
        <v>8.2268085579999983</v>
      </c>
      <c r="L478" s="13">
        <v>8.1471516727999997</v>
      </c>
      <c r="M478" s="13">
        <v>5.131423805399999</v>
      </c>
      <c r="N478" s="13">
        <v>3.6176274486</v>
      </c>
      <c r="O478" s="13">
        <v>5.0778685301999991</v>
      </c>
      <c r="P478" s="13">
        <v>6.2167779605999991</v>
      </c>
      <c r="Q478" s="13">
        <v>6.739694984999999</v>
      </c>
      <c r="R478" s="13">
        <v>6.6535728197999999</v>
      </c>
      <c r="S478" s="13">
        <v>5.2847196389999986</v>
      </c>
      <c r="T478" s="13">
        <v>5.2884740965999999</v>
      </c>
      <c r="U478" s="13">
        <v>5.5495480181999985</v>
      </c>
      <c r="V478" s="13">
        <v>6.4318055221999995</v>
      </c>
      <c r="W478" s="13">
        <v>8.5269519271999989</v>
      </c>
      <c r="X478" s="13">
        <v>10.015302322199997</v>
      </c>
      <c r="Y478" s="13">
        <v>6.0091135971999989</v>
      </c>
      <c r="Z478" s="13">
        <v>4.0984931454</v>
      </c>
    </row>
    <row r="479" spans="1:26" x14ac:dyDescent="0.2">
      <c r="A479" s="8" t="s">
        <v>30</v>
      </c>
      <c r="B479" s="7">
        <v>42110</v>
      </c>
      <c r="C479" s="13">
        <v>6.462363010599999</v>
      </c>
      <c r="D479" s="13">
        <v>6.2145550755999999</v>
      </c>
      <c r="E479" s="13">
        <v>5.2196400367999995</v>
      </c>
      <c r="F479" s="13">
        <v>5.3893955191999989</v>
      </c>
      <c r="G479" s="13">
        <v>6.2552628390000002</v>
      </c>
      <c r="H479" s="13">
        <v>7.4627826566</v>
      </c>
      <c r="I479" s="13">
        <v>5.9851331427999996</v>
      </c>
      <c r="J479" s="13">
        <v>5.913152887599999</v>
      </c>
      <c r="K479" s="13">
        <v>6.1315537135999998</v>
      </c>
      <c r="L479" s="13">
        <v>6.3558861135999996</v>
      </c>
      <c r="M479" s="13">
        <v>6.7288805687999993</v>
      </c>
      <c r="N479" s="13">
        <v>6.8666655370000003</v>
      </c>
      <c r="O479" s="13">
        <v>6.1712178995999993</v>
      </c>
      <c r="P479" s="13">
        <v>6.4163387467999993</v>
      </c>
      <c r="Q479" s="13">
        <v>6.1876425026000001</v>
      </c>
      <c r="R479" s="13">
        <v>5.6993706399999997</v>
      </c>
      <c r="S479" s="13">
        <v>5.597664750399999</v>
      </c>
      <c r="T479" s="13">
        <v>5.4021481781999983</v>
      </c>
      <c r="U479" s="13">
        <v>5.3944952411999996</v>
      </c>
      <c r="V479" s="13">
        <v>6.2829621705999994</v>
      </c>
      <c r="W479" s="13">
        <v>5.9823359595999985</v>
      </c>
      <c r="X479" s="13">
        <v>6.9268538049999995</v>
      </c>
      <c r="Y479" s="13">
        <v>6.8258849145999996</v>
      </c>
      <c r="Z479" s="13">
        <v>7.2482549187999989</v>
      </c>
    </row>
    <row r="480" spans="1:26" x14ac:dyDescent="0.2">
      <c r="A480" s="8" t="s">
        <v>30</v>
      </c>
      <c r="B480" s="7">
        <v>42111</v>
      </c>
      <c r="C480" s="13">
        <v>6.7865782905999996</v>
      </c>
      <c r="D480" s="13">
        <v>6.6784156110000001</v>
      </c>
      <c r="E480" s="13">
        <v>6.9052351617999994</v>
      </c>
      <c r="F480" s="13">
        <v>7.2425690111999996</v>
      </c>
      <c r="G480" s="13">
        <v>7.2452713415999987</v>
      </c>
      <c r="H480" s="13">
        <v>7.4774616699999985</v>
      </c>
      <c r="I480" s="13">
        <v>6.953910991199999</v>
      </c>
      <c r="J480" s="13">
        <v>6.9757753007999987</v>
      </c>
      <c r="K480" s="13">
        <v>7.0942559681999988</v>
      </c>
      <c r="L480" s="13">
        <v>7.4603717621999994</v>
      </c>
      <c r="M480" s="13">
        <v>7.7670718697999979</v>
      </c>
      <c r="N480" s="13">
        <v>7.5633449605999994</v>
      </c>
      <c r="O480" s="13">
        <v>7.4154199055999985</v>
      </c>
      <c r="P480" s="13">
        <v>7.3842592505999987</v>
      </c>
      <c r="Q480" s="13">
        <v>7.1673730969999996</v>
      </c>
      <c r="R480" s="13">
        <v>6.4346925474000001</v>
      </c>
      <c r="S480" s="13">
        <v>6.4652246435999992</v>
      </c>
      <c r="T480" s="13">
        <v>6.6174344667999998</v>
      </c>
      <c r="U480" s="13">
        <v>6.8232334483999999</v>
      </c>
      <c r="V480" s="13">
        <v>6.8169850472000002</v>
      </c>
      <c r="W480" s="13">
        <v>6.8713450849999997</v>
      </c>
      <c r="X480" s="13">
        <v>7.1397517199999987</v>
      </c>
      <c r="Y480" s="13">
        <v>6.6818634315999992</v>
      </c>
      <c r="Z480" s="13">
        <v>5.3077089358</v>
      </c>
    </row>
    <row r="481" spans="1:26" x14ac:dyDescent="0.2">
      <c r="A481" s="8" t="s">
        <v>30</v>
      </c>
      <c r="B481" s="7">
        <v>42112</v>
      </c>
      <c r="C481" s="13">
        <v>5.138126259799999</v>
      </c>
      <c r="D481" s="13">
        <v>5.2814192345999995</v>
      </c>
      <c r="E481" s="13">
        <v>5.0748832548000005</v>
      </c>
      <c r="F481" s="13">
        <v>5.5191158693999993</v>
      </c>
      <c r="G481" s="13">
        <v>5.4688237209999997</v>
      </c>
      <c r="H481" s="13">
        <v>5.2728158159999996</v>
      </c>
      <c r="I481" s="13">
        <v>4.9892795117999995</v>
      </c>
      <c r="J481" s="13">
        <v>3.3958872413999996</v>
      </c>
      <c r="K481" s="13">
        <v>3.3372523425999994</v>
      </c>
      <c r="L481" s="13">
        <v>3.9989647721999995</v>
      </c>
      <c r="M481" s="13">
        <v>3.9330170067999997</v>
      </c>
      <c r="N481" s="13">
        <v>3.7028934804000002</v>
      </c>
      <c r="O481" s="13">
        <v>3.8622939451999998</v>
      </c>
      <c r="P481" s="13">
        <v>3.8989002683999998</v>
      </c>
      <c r="Q481" s="13">
        <v>3.9258203836000001</v>
      </c>
      <c r="R481" s="13">
        <v>4.5964430911999994</v>
      </c>
      <c r="S481" s="13">
        <v>4.8742351560000001</v>
      </c>
      <c r="T481" s="13">
        <v>4.6765732454000002</v>
      </c>
      <c r="U481" s="13">
        <v>5.2449276975999997</v>
      </c>
      <c r="V481" s="13">
        <v>5.0128881113999997</v>
      </c>
      <c r="W481" s="13">
        <v>5.017680704</v>
      </c>
      <c r="X481" s="13">
        <v>5.2818637501999994</v>
      </c>
      <c r="Y481" s="13">
        <v>6.6390397819999993</v>
      </c>
      <c r="Z481" s="13">
        <v>7.2721046915999992</v>
      </c>
    </row>
    <row r="482" spans="1:26" x14ac:dyDescent="0.2">
      <c r="A482" s="8" t="s">
        <v>30</v>
      </c>
      <c r="B482" s="7">
        <v>42113</v>
      </c>
      <c r="C482" s="13">
        <v>7.0176088425999996</v>
      </c>
      <c r="D482" s="13">
        <v>7.3223960579999989</v>
      </c>
      <c r="E482" s="13">
        <v>7.1867326551999984</v>
      </c>
      <c r="F482" s="13">
        <v>7.037191900799999</v>
      </c>
      <c r="G482" s="13">
        <v>7.0050790649999986</v>
      </c>
      <c r="H482" s="13">
        <v>6.8627314781999997</v>
      </c>
      <c r="I482" s="13">
        <v>7.1512257469999989</v>
      </c>
      <c r="J482" s="13">
        <v>7.0310971985999995</v>
      </c>
      <c r="K482" s="13">
        <v>6.8844084435999982</v>
      </c>
      <c r="L482" s="13">
        <v>6.8283891113999999</v>
      </c>
      <c r="M482" s="13">
        <v>6.8977864106000002</v>
      </c>
      <c r="N482" s="13">
        <v>7.1919623548000002</v>
      </c>
      <c r="O482" s="13">
        <v>7.0436537844</v>
      </c>
      <c r="P482" s="13">
        <v>7.0803309360000002</v>
      </c>
      <c r="Q482" s="13">
        <v>6.8920810119999993</v>
      </c>
      <c r="R482" s="13">
        <v>7.1654043694</v>
      </c>
      <c r="S482" s="13">
        <v>6.8479339179999998</v>
      </c>
      <c r="T482" s="13">
        <v>6.7879913164000003</v>
      </c>
      <c r="U482" s="13">
        <v>6.6433632694</v>
      </c>
      <c r="V482" s="13">
        <v>6.7276889388000001</v>
      </c>
      <c r="W482" s="13">
        <v>6.8842571007999993</v>
      </c>
      <c r="X482" s="13">
        <v>7.0990804603999988</v>
      </c>
      <c r="Y482" s="13">
        <v>7.3922098686000002</v>
      </c>
      <c r="Z482" s="13">
        <v>7.1739552255999994</v>
      </c>
    </row>
    <row r="483" spans="1:26" x14ac:dyDescent="0.2">
      <c r="A483" s="8" t="s">
        <v>30</v>
      </c>
      <c r="B483" s="7">
        <v>42114</v>
      </c>
      <c r="C483" s="13">
        <v>7.0637204756000003</v>
      </c>
      <c r="D483" s="13">
        <v>7.1301198661999985</v>
      </c>
      <c r="E483" s="13">
        <v>6.9191263108000003</v>
      </c>
      <c r="F483" s="13">
        <v>8.0953433665999981</v>
      </c>
      <c r="G483" s="13">
        <v>12.902907731199997</v>
      </c>
      <c r="H483" s="13">
        <v>13.125417749999997</v>
      </c>
      <c r="I483" s="13">
        <v>8.8825666997999981</v>
      </c>
      <c r="J483" s="13">
        <v>7.8116619983999991</v>
      </c>
      <c r="K483" s="13">
        <v>7.5290636515999996</v>
      </c>
      <c r="L483" s="13">
        <v>7.5058928083999996</v>
      </c>
      <c r="M483" s="13">
        <v>7.5711334273999995</v>
      </c>
      <c r="N483" s="13">
        <v>7.6640681845999987</v>
      </c>
      <c r="O483" s="13">
        <v>7.2199727969999996</v>
      </c>
      <c r="P483" s="13">
        <v>5.7183902966</v>
      </c>
      <c r="Q483" s="13">
        <v>6.3761781755999989</v>
      </c>
      <c r="R483" s="13">
        <v>7.6662063241999991</v>
      </c>
      <c r="S483" s="13">
        <v>7.7019312969999989</v>
      </c>
      <c r="T483" s="13">
        <v>7.4030247507999993</v>
      </c>
      <c r="U483" s="13">
        <v>7.5142760496000003</v>
      </c>
      <c r="V483" s="13">
        <v>7.4764434239999993</v>
      </c>
      <c r="W483" s="13">
        <v>7.6285803881999996</v>
      </c>
      <c r="X483" s="13">
        <v>7.8197088474000003</v>
      </c>
      <c r="Y483" s="13">
        <v>7.4941314047999983</v>
      </c>
      <c r="Z483" s="13">
        <v>7.5812396309999999</v>
      </c>
    </row>
    <row r="484" spans="1:26" x14ac:dyDescent="0.2">
      <c r="A484" s="8" t="s">
        <v>30</v>
      </c>
      <c r="B484" s="7">
        <v>42115</v>
      </c>
      <c r="C484" s="13">
        <v>7.4808315369999994</v>
      </c>
      <c r="D484" s="13">
        <v>7.7170931501999993</v>
      </c>
      <c r="E484" s="13">
        <v>7.7704027589999987</v>
      </c>
      <c r="F484" s="13">
        <v>7.8670191177999991</v>
      </c>
      <c r="G484" s="13">
        <v>7.7667872265999982</v>
      </c>
      <c r="H484" s="13">
        <v>7.6595004724000004</v>
      </c>
      <c r="I484" s="13">
        <v>7.7766833451999995</v>
      </c>
      <c r="J484" s="13">
        <v>7.2280746936</v>
      </c>
      <c r="K484" s="13">
        <v>5.4171609169999995</v>
      </c>
      <c r="L484" s="13">
        <v>5.3887703567999994</v>
      </c>
      <c r="M484" s="13">
        <v>5.5329765335999994</v>
      </c>
      <c r="N484" s="13">
        <v>5.7430213055999992</v>
      </c>
      <c r="O484" s="13">
        <v>5.8084041483999993</v>
      </c>
      <c r="P484" s="13">
        <v>7.4349613827999992</v>
      </c>
      <c r="Q484" s="13">
        <v>8.3350474919999993</v>
      </c>
      <c r="R484" s="13">
        <v>7.8875178683999989</v>
      </c>
      <c r="S484" s="13">
        <v>7.9958906330000001</v>
      </c>
      <c r="T484" s="13">
        <v>7.744634164799999</v>
      </c>
      <c r="U484" s="13">
        <v>8.0635920155999976</v>
      </c>
      <c r="V484" s="13">
        <v>7.7812862585999989</v>
      </c>
      <c r="W484" s="13">
        <v>7.9664645517999997</v>
      </c>
      <c r="X484" s="13">
        <v>7.7840057935999996</v>
      </c>
      <c r="Y484" s="13">
        <v>7.1128622465999989</v>
      </c>
      <c r="Z484" s="13">
        <v>6.7609595213999993</v>
      </c>
    </row>
    <row r="485" spans="1:26" x14ac:dyDescent="0.2">
      <c r="A485" s="8" t="s">
        <v>30</v>
      </c>
      <c r="B485" s="7">
        <v>42116</v>
      </c>
      <c r="C485" s="13">
        <v>7.5381412707999988</v>
      </c>
      <c r="D485" s="13">
        <v>7.7187399569999995</v>
      </c>
      <c r="E485" s="13">
        <v>7.7127016407999989</v>
      </c>
      <c r="F485" s="13">
        <v>7.800719675599999</v>
      </c>
      <c r="G485" s="13">
        <v>7.7747823819999997</v>
      </c>
      <c r="H485" s="13">
        <v>7.9180753557999983</v>
      </c>
      <c r="I485" s="13">
        <v>7.7803759805999997</v>
      </c>
      <c r="J485" s="13">
        <v>8.1309345175999983</v>
      </c>
      <c r="K485" s="13">
        <v>8.5044034563999986</v>
      </c>
      <c r="L485" s="13">
        <v>8.8268498088000005</v>
      </c>
      <c r="M485" s="13">
        <v>8.5564462052000003</v>
      </c>
      <c r="N485" s="13">
        <v>7.7332682451999988</v>
      </c>
      <c r="O485" s="13">
        <v>6.6095299261999987</v>
      </c>
      <c r="P485" s="13">
        <v>7.119038806799999</v>
      </c>
      <c r="Q485" s="13">
        <v>7.5706505855999993</v>
      </c>
      <c r="R485" s="13">
        <v>7.958615943599999</v>
      </c>
      <c r="S485" s="13">
        <v>5.8386330019999999</v>
      </c>
      <c r="T485" s="13">
        <v>5.2436984447999997</v>
      </c>
      <c r="U485" s="13">
        <v>5.3034648425999995</v>
      </c>
      <c r="V485" s="13">
        <v>3.8543820927999999</v>
      </c>
      <c r="W485" s="13">
        <v>1.7773760255999997</v>
      </c>
      <c r="X485" s="13">
        <v>1.241050695</v>
      </c>
      <c r="Y485" s="13">
        <v>1.2943230252</v>
      </c>
      <c r="Z485" s="13">
        <v>1.7139212364</v>
      </c>
    </row>
    <row r="486" spans="1:26" x14ac:dyDescent="0.2">
      <c r="A486" s="8" t="s">
        <v>30</v>
      </c>
      <c r="B486" s="7">
        <v>42117</v>
      </c>
      <c r="C486" s="13">
        <v>1.5072802135999999</v>
      </c>
      <c r="D486" s="13">
        <v>1.6087404368</v>
      </c>
      <c r="E486" s="13">
        <v>1.5881044591999998</v>
      </c>
      <c r="F486" s="13">
        <v>1.4164531081999998</v>
      </c>
      <c r="G486" s="13">
        <v>1.5204394569999997</v>
      </c>
      <c r="H486" s="13">
        <v>1.7598947353999996</v>
      </c>
      <c r="I486" s="13">
        <v>1.2759319274000001</v>
      </c>
      <c r="J486" s="13">
        <v>1.2281303241999999</v>
      </c>
      <c r="K486" s="13">
        <v>0.98449871799999977</v>
      </c>
      <c r="L486" s="13">
        <v>1.0151375553999999</v>
      </c>
      <c r="M486" s="13">
        <v>1.0737823613999999</v>
      </c>
      <c r="N486" s="13">
        <v>1.0664938925999998</v>
      </c>
      <c r="O486" s="13">
        <v>1.0546100977999999</v>
      </c>
      <c r="P486" s="13">
        <v>1.1519213031999997</v>
      </c>
      <c r="Q486" s="13">
        <v>1.582406065</v>
      </c>
      <c r="R486" s="13">
        <v>1.7552954485999999</v>
      </c>
      <c r="S486" s="13">
        <v>1.7079116984</v>
      </c>
      <c r="T486" s="13">
        <v>1.3633232335999996</v>
      </c>
      <c r="U486" s="13">
        <v>1.6283420769999999</v>
      </c>
      <c r="V486" s="13">
        <v>2.6108431029999997</v>
      </c>
      <c r="W486" s="13">
        <v>1.8241259599999999</v>
      </c>
      <c r="X486" s="13">
        <v>1.0247446283999997</v>
      </c>
      <c r="Y486" s="13">
        <v>1.1595165385999999</v>
      </c>
      <c r="Z486" s="13">
        <v>1.102345731</v>
      </c>
    </row>
    <row r="487" spans="1:26" x14ac:dyDescent="0.2">
      <c r="A487" s="8" t="s">
        <v>30</v>
      </c>
      <c r="B487" s="7">
        <v>42118</v>
      </c>
      <c r="C487" s="13">
        <v>1.0717407757999999</v>
      </c>
      <c r="D487" s="13">
        <v>1.0778129731999997</v>
      </c>
      <c r="E487" s="13">
        <v>1.0496307998000001</v>
      </c>
      <c r="F487" s="13">
        <v>1.4105147414000001</v>
      </c>
      <c r="G487" s="13">
        <v>1.4210089339999998</v>
      </c>
      <c r="H487" s="13">
        <v>1.4338530493999999</v>
      </c>
      <c r="I487" s="13">
        <v>1.1154693949999999</v>
      </c>
      <c r="J487" s="13">
        <v>1.3012270755999997</v>
      </c>
      <c r="K487" s="13">
        <v>1.4259222619999998</v>
      </c>
      <c r="L487" s="13">
        <v>1.3091612583999996</v>
      </c>
      <c r="M487" s="13">
        <v>1.3808619649999998</v>
      </c>
      <c r="N487" s="13">
        <v>1.3531745217999995</v>
      </c>
      <c r="O487" s="13">
        <v>1.2714404695999999</v>
      </c>
      <c r="P487" s="13">
        <v>1.6662619547999997</v>
      </c>
      <c r="Q487" s="13">
        <v>1.5591209176</v>
      </c>
      <c r="R487" s="13">
        <v>1.1665798935999996</v>
      </c>
      <c r="S487" s="13">
        <v>1.0303045031999998</v>
      </c>
      <c r="T487" s="13">
        <v>1.0067205287999998</v>
      </c>
      <c r="U487" s="13">
        <v>1.0082978729999998</v>
      </c>
      <c r="V487" s="13">
        <v>1.1022457825999998</v>
      </c>
      <c r="W487" s="13">
        <v>1.0332829857999999</v>
      </c>
      <c r="X487" s="13">
        <v>1.0853286821999997</v>
      </c>
      <c r="Y487" s="13">
        <v>0.98590325379999999</v>
      </c>
      <c r="Z487" s="13">
        <v>1.0004670339999999</v>
      </c>
    </row>
    <row r="488" spans="1:26" x14ac:dyDescent="0.2">
      <c r="A488" s="8" t="s">
        <v>30</v>
      </c>
      <c r="B488" s="7">
        <v>42119</v>
      </c>
      <c r="C488" s="13">
        <v>1.0952586839999998</v>
      </c>
      <c r="D488" s="13">
        <v>1.3132003611999998</v>
      </c>
      <c r="E488" s="13">
        <v>1.0994350127999999</v>
      </c>
      <c r="F488" s="13">
        <v>1.2531154369999999</v>
      </c>
      <c r="G488" s="13">
        <v>1.1646755329999998</v>
      </c>
      <c r="H488" s="13">
        <v>1.2633639641999999</v>
      </c>
      <c r="I488" s="13">
        <v>2.1935264162000001</v>
      </c>
      <c r="J488" s="13">
        <v>1.5688879045999999</v>
      </c>
      <c r="K488" s="13">
        <v>1.6645785597999998</v>
      </c>
      <c r="L488" s="13">
        <v>1.8935609099999999</v>
      </c>
      <c r="M488" s="13">
        <v>1.3379258937999998</v>
      </c>
      <c r="N488" s="13">
        <v>1.2953311337999998</v>
      </c>
      <c r="O488" s="13">
        <v>1.0462097715999998</v>
      </c>
      <c r="P488" s="13">
        <v>1.1390293402000002</v>
      </c>
      <c r="Q488" s="13">
        <v>1.0571924133999999</v>
      </c>
      <c r="R488" s="13">
        <v>1.1366981236</v>
      </c>
      <c r="S488" s="13">
        <v>1.0720657339999997</v>
      </c>
      <c r="T488" s="13">
        <v>1.2478787179999999</v>
      </c>
      <c r="U488" s="13">
        <v>1.5571385214</v>
      </c>
      <c r="V488" s="13">
        <v>1.6633621401999998</v>
      </c>
      <c r="W488" s="13">
        <v>1.5318003979999999</v>
      </c>
      <c r="X488" s="13">
        <v>1.0047162217999999</v>
      </c>
      <c r="Y488" s="13">
        <v>0.99555710239999984</v>
      </c>
      <c r="Z488" s="13">
        <v>0.99808322899999991</v>
      </c>
    </row>
    <row r="489" spans="1:26" x14ac:dyDescent="0.2">
      <c r="A489" s="8" t="s">
        <v>30</v>
      </c>
      <c r="B489" s="7">
        <v>42120</v>
      </c>
      <c r="C489" s="13">
        <v>1.020193205</v>
      </c>
      <c r="D489" s="13">
        <v>1.0688690333999997</v>
      </c>
      <c r="E489" s="13">
        <v>1.0492848581999998</v>
      </c>
      <c r="F489" s="13">
        <v>1.0285797437999999</v>
      </c>
      <c r="G489" s="13">
        <v>1.1893383039999998</v>
      </c>
      <c r="H489" s="13">
        <v>1.1532359543999999</v>
      </c>
      <c r="I489" s="13">
        <v>1.4038851450000001</v>
      </c>
      <c r="J489" s="13">
        <v>2.2147987507999995</v>
      </c>
      <c r="K489" s="13">
        <v>2.4549169181999995</v>
      </c>
      <c r="L489" s="13">
        <v>2.1092467209999999</v>
      </c>
      <c r="M489" s="13">
        <v>2.0909488129999998</v>
      </c>
      <c r="N489" s="13">
        <v>2.0055994766</v>
      </c>
      <c r="O489" s="13">
        <v>1.7929611213999999</v>
      </c>
      <c r="P489" s="13">
        <v>1.717996402</v>
      </c>
      <c r="Q489" s="13">
        <v>1.7081374753999998</v>
      </c>
      <c r="R489" s="13">
        <v>1.7345438921999998</v>
      </c>
      <c r="S489" s="13">
        <v>1.4168028105999997</v>
      </c>
      <c r="T489" s="13">
        <v>1.2026928544</v>
      </c>
      <c r="U489" s="13">
        <v>1.4373381485999999</v>
      </c>
      <c r="V489" s="13">
        <v>1.8966584561999997</v>
      </c>
      <c r="W489" s="13">
        <v>2.2663948175999997</v>
      </c>
      <c r="X489" s="13">
        <v>2.6085688025999998</v>
      </c>
      <c r="Y489" s="13">
        <v>2.3827535036</v>
      </c>
      <c r="Z489" s="13">
        <v>2.2870266283999996</v>
      </c>
    </row>
    <row r="490" spans="1:26" x14ac:dyDescent="0.2">
      <c r="A490" s="8" t="s">
        <v>30</v>
      </c>
      <c r="B490" s="7">
        <v>42121</v>
      </c>
      <c r="C490" s="13">
        <v>2.5502966221999999</v>
      </c>
      <c r="D490" s="13">
        <v>2.5491590903999994</v>
      </c>
      <c r="E490" s="13">
        <v>2.3721292853999998</v>
      </c>
      <c r="F490" s="13">
        <v>2.2626315345999997</v>
      </c>
      <c r="G490" s="13">
        <v>2.8706558745999997</v>
      </c>
      <c r="H490" s="13">
        <v>2.6299722652000002</v>
      </c>
      <c r="I490" s="13">
        <v>2.2486980124000002</v>
      </c>
      <c r="J490" s="13">
        <v>1.6098230498000001</v>
      </c>
      <c r="K490" s="13">
        <v>1.6063837201999998</v>
      </c>
      <c r="L490" s="13">
        <v>1.7789482752000001</v>
      </c>
      <c r="M490" s="13">
        <v>1.6588174055999998</v>
      </c>
      <c r="N490" s="13">
        <v>1.8158338155999998</v>
      </c>
      <c r="O490" s="13">
        <v>1.3082175705999999</v>
      </c>
      <c r="P490" s="13">
        <v>1.4405284153999998</v>
      </c>
      <c r="Q490" s="13">
        <v>1.2787765793999997</v>
      </c>
      <c r="R490" s="13">
        <v>1.7369478118000001</v>
      </c>
      <c r="S490" s="13">
        <v>1.4686801029999998</v>
      </c>
      <c r="T490" s="13">
        <v>1.6603354743999998</v>
      </c>
      <c r="U490" s="13">
        <v>1.2582829223999998</v>
      </c>
      <c r="V490" s="13">
        <v>1.4460059342</v>
      </c>
      <c r="W490" s="13">
        <v>1.0989487745999997</v>
      </c>
      <c r="X490" s="13">
        <v>1.2938316923999997</v>
      </c>
      <c r="Y490" s="13">
        <v>1.4333007449999997</v>
      </c>
      <c r="Z490" s="13">
        <v>1.2186916561999996</v>
      </c>
    </row>
    <row r="491" spans="1:26" x14ac:dyDescent="0.2">
      <c r="A491" s="8" t="s">
        <v>30</v>
      </c>
      <c r="B491" s="7">
        <v>42122</v>
      </c>
      <c r="C491" s="13">
        <v>1.2234287793999996</v>
      </c>
      <c r="D491" s="13">
        <v>1.1369542065999996</v>
      </c>
      <c r="E491" s="13">
        <v>1.3823749401999998</v>
      </c>
      <c r="F491" s="13">
        <v>1.3551059697999996</v>
      </c>
      <c r="G491" s="13">
        <v>2.1706828374000002</v>
      </c>
      <c r="H491" s="13">
        <v>1.2379569801999997</v>
      </c>
      <c r="I491" s="13">
        <v>1.6280752234</v>
      </c>
      <c r="J491" s="13">
        <v>1.9302787775999999</v>
      </c>
      <c r="K491" s="13">
        <v>1.5716414139999999</v>
      </c>
      <c r="L491" s="13">
        <v>1.7962872437999997</v>
      </c>
      <c r="M491" s="13">
        <v>2.3228926616000001</v>
      </c>
      <c r="N491" s="13">
        <v>2.1287128597999994</v>
      </c>
      <c r="O491" s="13">
        <v>2.1845181093999995</v>
      </c>
      <c r="P491" s="13">
        <v>2.0177106237999998</v>
      </c>
      <c r="Q491" s="13">
        <v>2.4913554429999998</v>
      </c>
      <c r="R491" s="13">
        <v>2.3430423999999994</v>
      </c>
      <c r="S491" s="13">
        <v>2.1088189769999999</v>
      </c>
      <c r="T491" s="13">
        <v>1.9928983173999999</v>
      </c>
      <c r="U491" s="13">
        <v>2.0054273037999995</v>
      </c>
      <c r="V491" s="13">
        <v>1.6566504783999998</v>
      </c>
      <c r="W491" s="13">
        <v>1.4847178815999997</v>
      </c>
      <c r="X491" s="13">
        <v>1.5746317839999999</v>
      </c>
      <c r="Y491" s="13">
        <v>1.5362383630000003</v>
      </c>
      <c r="Z491" s="13">
        <v>1.5072497278000001</v>
      </c>
    </row>
    <row r="492" spans="1:26" x14ac:dyDescent="0.2">
      <c r="A492" s="8" t="s">
        <v>30</v>
      </c>
      <c r="B492" s="7">
        <v>42123</v>
      </c>
      <c r="C492" s="13">
        <v>1.4193706191999997</v>
      </c>
      <c r="D492" s="13">
        <v>1.2607395863999997</v>
      </c>
      <c r="E492" s="13">
        <v>1.5575045975999999</v>
      </c>
      <c r="F492" s="13">
        <v>1.5923536469999999</v>
      </c>
      <c r="G492" s="13">
        <v>1.8281933910000001</v>
      </c>
      <c r="H492" s="13">
        <v>1.6738081505999998</v>
      </c>
      <c r="I492" s="13">
        <v>1.3847621425999999</v>
      </c>
      <c r="J492" s="13">
        <v>1.1681538393999999</v>
      </c>
      <c r="K492" s="13">
        <v>1.0750106933999999</v>
      </c>
      <c r="L492" s="13">
        <v>1.0173485529999999</v>
      </c>
      <c r="M492" s="13">
        <v>1.0890136781999999</v>
      </c>
      <c r="N492" s="13">
        <v>1.3147506149999999</v>
      </c>
      <c r="O492" s="13">
        <v>1.5292868438</v>
      </c>
      <c r="P492" s="13">
        <v>1.6268858682</v>
      </c>
      <c r="Q492" s="13">
        <v>1.8584103581999998</v>
      </c>
      <c r="R492" s="13">
        <v>1.7783620875999997</v>
      </c>
      <c r="S492" s="13">
        <v>1.8645909939999998</v>
      </c>
      <c r="T492" s="13">
        <v>1.9702631274</v>
      </c>
      <c r="U492" s="13">
        <v>1.6169592627999998</v>
      </c>
      <c r="V492" s="13">
        <v>1.269165103</v>
      </c>
      <c r="W492" s="13">
        <v>1.0267618288</v>
      </c>
      <c r="X492" s="13">
        <v>1.0122319317999999</v>
      </c>
      <c r="Y492" s="13">
        <v>1.0038792742</v>
      </c>
      <c r="Z492" s="13">
        <v>0.98594223059999986</v>
      </c>
    </row>
    <row r="493" spans="1:26" x14ac:dyDescent="0.2">
      <c r="A493" s="8" t="s">
        <v>30</v>
      </c>
      <c r="B493" s="7">
        <v>42124</v>
      </c>
      <c r="C493" s="13">
        <v>1.0024018793999998</v>
      </c>
      <c r="D493" s="13">
        <v>1.0366189715999998</v>
      </c>
      <c r="E493" s="13">
        <v>1.0277394007999998</v>
      </c>
      <c r="F493" s="13">
        <v>1.0348637263999998</v>
      </c>
      <c r="G493" s="13">
        <v>1.0832600072</v>
      </c>
      <c r="H493" s="13">
        <v>0.99882022819999994</v>
      </c>
      <c r="I493" s="13">
        <v>1.0028203521999999</v>
      </c>
      <c r="J493" s="13">
        <v>0.99643302579999993</v>
      </c>
      <c r="K493" s="13">
        <v>0.99618735939999992</v>
      </c>
      <c r="L493" s="13">
        <v>0.96881504519999995</v>
      </c>
      <c r="M493" s="13">
        <v>0.98909691699999991</v>
      </c>
      <c r="N493" s="13">
        <v>0.99801376639999995</v>
      </c>
      <c r="O493" s="13">
        <v>0.99569942299999992</v>
      </c>
      <c r="P493" s="13">
        <v>0.97236111499999989</v>
      </c>
      <c r="Q493" s="13">
        <v>0.98741962539999983</v>
      </c>
      <c r="R493" s="13">
        <v>0.97152077199999987</v>
      </c>
      <c r="S493" s="13">
        <v>0.97036529799999993</v>
      </c>
      <c r="T493" s="13">
        <v>0.95267731719999993</v>
      </c>
      <c r="U493" s="13">
        <v>0.98198108139999996</v>
      </c>
      <c r="V493" s="13">
        <v>1.0018072007999999</v>
      </c>
      <c r="W493" s="13">
        <v>1.1879494740000001</v>
      </c>
      <c r="X493" s="13">
        <v>1.0746972635999998</v>
      </c>
      <c r="Y493" s="13">
        <v>1.2341686393999998</v>
      </c>
      <c r="Z493" s="13">
        <v>1.1831394897999998</v>
      </c>
    </row>
    <row r="494" spans="1:26" x14ac:dyDescent="0.2">
      <c r="A494" s="8" t="s">
        <v>30</v>
      </c>
      <c r="B494" s="7">
        <v>42125</v>
      </c>
      <c r="C494" s="4">
        <v>1.0080132298</v>
      </c>
      <c r="D494" s="4">
        <v>1.0428978585999997</v>
      </c>
      <c r="E494" s="4">
        <v>1.033842084</v>
      </c>
      <c r="F494" s="4">
        <v>1.0275936817999998</v>
      </c>
      <c r="G494" s="4">
        <v>1.0431401285999997</v>
      </c>
      <c r="H494" s="4">
        <v>1.0013412591999999</v>
      </c>
      <c r="I494" s="4">
        <v>0.99249726879999989</v>
      </c>
      <c r="J494" s="4">
        <v>1.0058327179999997</v>
      </c>
      <c r="K494" s="4">
        <v>1.098345605</v>
      </c>
      <c r="L494" s="4">
        <v>0.99109613039999989</v>
      </c>
      <c r="M494" s="4">
        <v>1.0254521477999998</v>
      </c>
      <c r="N494" s="4">
        <v>1.1592742685999999</v>
      </c>
      <c r="O494" s="4">
        <v>1.0815020864</v>
      </c>
      <c r="P494" s="4">
        <v>1.0335216757999999</v>
      </c>
      <c r="Q494" s="4">
        <v>1.2914743361999999</v>
      </c>
      <c r="R494" s="4">
        <v>1.6461478424</v>
      </c>
      <c r="S494" s="4">
        <v>2.4222975428</v>
      </c>
      <c r="T494" s="4">
        <v>1.9331128037999998</v>
      </c>
      <c r="U494" s="4">
        <v>1.3678628161999997</v>
      </c>
      <c r="V494" s="4">
        <v>1.016055852</v>
      </c>
      <c r="W494" s="4">
        <v>0.98720444479999991</v>
      </c>
      <c r="X494" s="4">
        <v>1.0158406713999999</v>
      </c>
      <c r="Y494" s="4">
        <v>1.0092415617999999</v>
      </c>
      <c r="Z494" s="4">
        <v>1.0392467448</v>
      </c>
    </row>
    <row r="495" spans="1:26" x14ac:dyDescent="0.2">
      <c r="A495" s="8" t="s">
        <v>30</v>
      </c>
      <c r="B495" s="7">
        <v>42126</v>
      </c>
      <c r="C495" s="4">
        <v>1.0152444315999998</v>
      </c>
      <c r="D495" s="4">
        <v>1.241783079</v>
      </c>
      <c r="E495" s="4">
        <v>1.2432279023999999</v>
      </c>
      <c r="F495" s="4">
        <v>1.0780216536</v>
      </c>
      <c r="G495" s="4">
        <v>1.2872526531999999</v>
      </c>
      <c r="H495" s="4">
        <v>1.2380534509999999</v>
      </c>
      <c r="I495" s="4">
        <v>1.2367556564</v>
      </c>
      <c r="J495" s="4">
        <v>1.2357199645999999</v>
      </c>
      <c r="K495" s="4">
        <v>1.2173131403999999</v>
      </c>
      <c r="L495" s="4">
        <v>1.5978815557999999</v>
      </c>
      <c r="M495" s="4">
        <v>2.2986965066000002</v>
      </c>
      <c r="N495" s="4">
        <v>4.1237627537999995</v>
      </c>
      <c r="O495" s="4">
        <v>4.2398769891999999</v>
      </c>
      <c r="P495" s="4">
        <v>3.0288384314000001</v>
      </c>
      <c r="Q495" s="4">
        <v>1.4764463225999997</v>
      </c>
      <c r="R495" s="4">
        <v>1.4781587707999997</v>
      </c>
      <c r="S495" s="4">
        <v>2.1186929765999998</v>
      </c>
      <c r="T495" s="4">
        <v>2.4756106459999998</v>
      </c>
      <c r="U495" s="4">
        <v>2.26404315</v>
      </c>
      <c r="V495" s="4">
        <v>1.8959634351999999</v>
      </c>
      <c r="W495" s="4">
        <v>1.5792265865999999</v>
      </c>
      <c r="X495" s="4">
        <v>1.6862286965999997</v>
      </c>
      <c r="Y495" s="4">
        <v>2.701076595</v>
      </c>
      <c r="Z495" s="4">
        <v>2.5458848937999998</v>
      </c>
    </row>
    <row r="496" spans="1:26" x14ac:dyDescent="0.2">
      <c r="A496" s="8" t="s">
        <v>30</v>
      </c>
      <c r="B496" s="7">
        <v>42127</v>
      </c>
      <c r="C496" s="4">
        <v>2.2862493911999997</v>
      </c>
      <c r="D496" s="4">
        <v>1.5593225136</v>
      </c>
      <c r="E496" s="4">
        <v>3.4168061639999996</v>
      </c>
      <c r="F496" s="4">
        <v>4.0988116708</v>
      </c>
      <c r="G496" s="4">
        <v>4.0936526763999996</v>
      </c>
      <c r="H496" s="4">
        <v>4.0210456617999997</v>
      </c>
      <c r="I496" s="4">
        <v>3.8783552347999999</v>
      </c>
      <c r="J496" s="4">
        <v>4.6344857167999995</v>
      </c>
      <c r="K496" s="4">
        <v>6.9201307262</v>
      </c>
      <c r="L496" s="4">
        <v>5.2362527828000003</v>
      </c>
      <c r="M496" s="4">
        <v>4.3526621759999999</v>
      </c>
      <c r="N496" s="4">
        <v>4.2283224655999989</v>
      </c>
      <c r="O496" s="4">
        <v>4.3004466619999997</v>
      </c>
      <c r="P496" s="4">
        <v>2.9835303371999995</v>
      </c>
      <c r="Q496" s="4">
        <v>1.7416494343999998</v>
      </c>
      <c r="R496" s="4">
        <v>1.7896922155999999</v>
      </c>
      <c r="S496" s="4">
        <v>2.3036893816000004</v>
      </c>
      <c r="T496" s="4">
        <v>2.8888195749999999</v>
      </c>
      <c r="U496" s="4">
        <v>3.3403545632</v>
      </c>
      <c r="V496" s="4">
        <v>2.3436760553999996</v>
      </c>
      <c r="W496" s="4">
        <v>2.1397339656000005</v>
      </c>
      <c r="X496" s="4">
        <v>2.1831474568</v>
      </c>
      <c r="Y496" s="4">
        <v>2.3525844138000003</v>
      </c>
      <c r="Z496" s="4">
        <v>2.1189556673999999</v>
      </c>
    </row>
    <row r="497" spans="1:26" x14ac:dyDescent="0.2">
      <c r="A497" s="8" t="s">
        <v>30</v>
      </c>
      <c r="B497" s="7">
        <v>42128</v>
      </c>
      <c r="C497" s="4">
        <v>2.0008595915999998</v>
      </c>
      <c r="D497" s="4">
        <v>1.8357361904</v>
      </c>
      <c r="E497" s="4">
        <v>2.0789459263999999</v>
      </c>
      <c r="F497" s="4">
        <v>2.8506535514000002</v>
      </c>
      <c r="G497" s="4">
        <v>2.6686147490000001</v>
      </c>
      <c r="H497" s="4">
        <v>2.3603728785999998</v>
      </c>
      <c r="I497" s="4">
        <v>2.6884408683999999</v>
      </c>
      <c r="J497" s="4">
        <v>2.8399475746</v>
      </c>
      <c r="K497" s="4">
        <v>3.1565222739999994</v>
      </c>
      <c r="L497" s="4">
        <v>3.1411476767999997</v>
      </c>
      <c r="M497" s="4">
        <v>3.0581917160000001</v>
      </c>
      <c r="N497" s="4">
        <v>4.8246169565999999</v>
      </c>
      <c r="O497" s="4">
        <v>2.7413285261999993</v>
      </c>
      <c r="P497" s="4">
        <v>2.5235578774</v>
      </c>
      <c r="Q497" s="4">
        <v>2.5648109928</v>
      </c>
      <c r="R497" s="4">
        <v>2.9237536991999997</v>
      </c>
      <c r="S497" s="4">
        <v>2.5611670747999997</v>
      </c>
      <c r="T497" s="4">
        <v>2.8276117729999997</v>
      </c>
      <c r="U497" s="4">
        <v>2.3428052245999997</v>
      </c>
      <c r="V497" s="4">
        <v>2.5447768875999994</v>
      </c>
      <c r="W497" s="4">
        <v>2.2582908883999999</v>
      </c>
      <c r="X497" s="4">
        <v>2.3060196336000001</v>
      </c>
      <c r="Y497" s="4">
        <v>2.1532845953999997</v>
      </c>
      <c r="Z497" s="4">
        <v>2.2127358642000003</v>
      </c>
    </row>
    <row r="498" spans="1:26" x14ac:dyDescent="0.2">
      <c r="A498" s="8" t="s">
        <v>30</v>
      </c>
      <c r="B498" s="7">
        <v>42129</v>
      </c>
      <c r="C498" s="4">
        <v>2.3118461635999998</v>
      </c>
      <c r="D498" s="4">
        <v>2.0881135367999999</v>
      </c>
      <c r="E498" s="4">
        <v>1.9124959419999998</v>
      </c>
      <c r="F498" s="4">
        <v>1.791206203</v>
      </c>
      <c r="G498" s="4">
        <v>1.9439073599999999</v>
      </c>
      <c r="H498" s="4">
        <v>1.9760930537999999</v>
      </c>
      <c r="I498" s="4">
        <v>1.8281290219999999</v>
      </c>
      <c r="J498" s="4">
        <v>1.9524362203999999</v>
      </c>
      <c r="K498" s="4">
        <v>1.2202046303999998</v>
      </c>
      <c r="L498" s="4">
        <v>1.293270897</v>
      </c>
      <c r="M498" s="4">
        <v>1.2181698375999999</v>
      </c>
      <c r="N498" s="4">
        <v>1.2769535687999998</v>
      </c>
      <c r="O498" s="4">
        <v>1.4738390974</v>
      </c>
      <c r="P498" s="4">
        <v>1.6586496927999996</v>
      </c>
      <c r="Q498" s="4">
        <v>1.7140330721999999</v>
      </c>
      <c r="R498" s="4">
        <v>1.5180980252</v>
      </c>
      <c r="S498" s="4">
        <v>1.5710586227999996</v>
      </c>
      <c r="T498" s="4">
        <v>1.1923833555999999</v>
      </c>
      <c r="U498" s="4">
        <v>1.2190576483999997</v>
      </c>
      <c r="V498" s="4">
        <v>0.99700910599999981</v>
      </c>
      <c r="W498" s="4">
        <v>1.0703210370000003</v>
      </c>
      <c r="X498" s="4">
        <v>1.0198171033999999</v>
      </c>
      <c r="Y498" s="4">
        <v>1.0067595065999999</v>
      </c>
      <c r="Z498" s="4">
        <v>1.0141294986</v>
      </c>
    </row>
    <row r="499" spans="1:26" x14ac:dyDescent="0.2">
      <c r="A499" s="8" t="s">
        <v>30</v>
      </c>
      <c r="B499" s="7">
        <v>42130</v>
      </c>
      <c r="C499" s="4">
        <v>0.99591460359999995</v>
      </c>
      <c r="D499" s="4">
        <v>1.0119523821999998</v>
      </c>
      <c r="E499" s="4">
        <v>1.0081589477999999</v>
      </c>
      <c r="F499" s="4">
        <v>1.0161591978</v>
      </c>
      <c r="G499" s="4">
        <v>1.5169306657999997</v>
      </c>
      <c r="H499" s="4">
        <v>1.3675993757999998</v>
      </c>
      <c r="I499" s="4">
        <v>1.1856639192</v>
      </c>
      <c r="J499" s="4">
        <v>1.5232095528</v>
      </c>
      <c r="K499" s="4">
        <v>1.4298614154</v>
      </c>
      <c r="L499" s="4">
        <v>1.6361178455999998</v>
      </c>
      <c r="M499" s="4">
        <v>1.6498023059999998</v>
      </c>
      <c r="N499" s="4">
        <v>1.4966132126</v>
      </c>
      <c r="O499" s="4">
        <v>1.4529235702000001</v>
      </c>
      <c r="P499" s="4">
        <v>1.0179906983999998</v>
      </c>
      <c r="Q499" s="4">
        <v>1.0460661305999999</v>
      </c>
      <c r="R499" s="4">
        <v>0.99300558359999991</v>
      </c>
      <c r="S499" s="4">
        <v>0.98219626199999999</v>
      </c>
      <c r="T499" s="4">
        <v>0.97423498879999992</v>
      </c>
      <c r="U499" s="4">
        <v>1.3306969351999998</v>
      </c>
      <c r="V499" s="4">
        <v>1.0607790241999999</v>
      </c>
      <c r="W499" s="4">
        <v>1.0083097603999998</v>
      </c>
      <c r="X499" s="4">
        <v>1.0248049885999999</v>
      </c>
      <c r="Y499" s="4">
        <v>1.1071709969999999</v>
      </c>
      <c r="Z499" s="4">
        <v>1.1659886113999998</v>
      </c>
    </row>
    <row r="500" spans="1:26" x14ac:dyDescent="0.2">
      <c r="A500" s="8" t="s">
        <v>30</v>
      </c>
      <c r="B500" s="7">
        <v>42131</v>
      </c>
      <c r="C500" s="4">
        <v>1.0359938082000002</v>
      </c>
      <c r="D500" s="4">
        <v>1.0230768327999997</v>
      </c>
      <c r="E500" s="4">
        <v>1.0230412534</v>
      </c>
      <c r="F500" s="4">
        <v>1.0094567414</v>
      </c>
      <c r="G500" s="4">
        <v>1.1330269406</v>
      </c>
      <c r="H500" s="4">
        <v>1.1894234724000001</v>
      </c>
      <c r="I500" s="4">
        <v>1.4333346271999998</v>
      </c>
      <c r="J500" s="4">
        <v>1.1397988595999999</v>
      </c>
      <c r="K500" s="4">
        <v>1.0206150751999998</v>
      </c>
      <c r="L500" s="4">
        <v>1.4695204469999998</v>
      </c>
      <c r="M500" s="4">
        <v>1.8245778565999997</v>
      </c>
      <c r="N500" s="4">
        <v>2.1743678334000003</v>
      </c>
      <c r="O500" s="4">
        <v>1.6372053946</v>
      </c>
      <c r="P500" s="4">
        <v>1.1745069644000004</v>
      </c>
      <c r="Q500" s="4">
        <v>1.0084417321999999</v>
      </c>
      <c r="R500" s="4">
        <v>1.8790699480000002</v>
      </c>
      <c r="S500" s="4">
        <v>2.4738487615999998</v>
      </c>
      <c r="T500" s="4">
        <v>2.9948038501999998</v>
      </c>
      <c r="U500" s="4">
        <v>3.2579498431999996</v>
      </c>
      <c r="V500" s="4">
        <v>3.6683516563999996</v>
      </c>
      <c r="W500" s="4">
        <v>3.9876095369999995</v>
      </c>
      <c r="X500" s="4">
        <v>3.3412125377999997</v>
      </c>
      <c r="Y500" s="4">
        <v>2.4646811511999998</v>
      </c>
      <c r="Z500" s="4">
        <v>2.8794354960000001</v>
      </c>
    </row>
    <row r="501" spans="1:26" x14ac:dyDescent="0.2">
      <c r="A501" s="8" t="s">
        <v>30</v>
      </c>
      <c r="B501" s="7">
        <v>42132</v>
      </c>
      <c r="C501" s="4">
        <v>3.4569616229999993</v>
      </c>
      <c r="D501" s="4">
        <v>3.9493126680000001</v>
      </c>
      <c r="E501" s="4">
        <v>2.5025137767999999</v>
      </c>
      <c r="F501" s="4">
        <v>1.9014019782</v>
      </c>
      <c r="G501" s="4">
        <v>1.8551099537999998</v>
      </c>
      <c r="H501" s="4">
        <v>1.9156472329999998</v>
      </c>
      <c r="I501" s="4">
        <v>2.1573101115999997</v>
      </c>
      <c r="J501" s="4">
        <v>2.4752363153999997</v>
      </c>
      <c r="K501" s="4">
        <v>2.5476011621999994</v>
      </c>
      <c r="L501" s="4">
        <v>2.5225127025999998</v>
      </c>
      <c r="M501" s="4">
        <v>2.3981360425999996</v>
      </c>
      <c r="N501" s="4">
        <v>2.1150250050000006</v>
      </c>
      <c r="O501" s="4">
        <v>2.1137918469999999</v>
      </c>
      <c r="P501" s="4">
        <v>2.3091743199999994</v>
      </c>
      <c r="Q501" s="4">
        <v>1.8738195759999998</v>
      </c>
      <c r="R501" s="4">
        <v>1.7377203904</v>
      </c>
      <c r="S501" s="4">
        <v>1.7648504355999999</v>
      </c>
      <c r="T501" s="4">
        <v>1.5417853443999998</v>
      </c>
      <c r="U501" s="4">
        <v>1.3880676406000001</v>
      </c>
      <c r="V501" s="4">
        <v>1.417090159</v>
      </c>
      <c r="W501" s="4">
        <v>1.2749526582000001</v>
      </c>
      <c r="X501" s="4">
        <v>1.3274879892</v>
      </c>
      <c r="Y501" s="4">
        <v>1.2366947649999998</v>
      </c>
      <c r="Z501" s="4">
        <v>1.3941669273999999</v>
      </c>
    </row>
    <row r="502" spans="1:26" x14ac:dyDescent="0.2">
      <c r="A502" s="8" t="s">
        <v>30</v>
      </c>
      <c r="B502" s="7">
        <v>42133</v>
      </c>
      <c r="C502" s="4">
        <v>1.4330161017999996</v>
      </c>
      <c r="D502" s="4">
        <v>0.96779340279999992</v>
      </c>
      <c r="E502" s="4">
        <v>1.469689858</v>
      </c>
      <c r="F502" s="4">
        <v>1.7477486424000002</v>
      </c>
      <c r="G502" s="4">
        <v>1.6335137663999999</v>
      </c>
      <c r="H502" s="4">
        <v>1.7004739513999998</v>
      </c>
      <c r="I502" s="4">
        <v>1.1989993673999999</v>
      </c>
      <c r="J502" s="4">
        <v>1.4475443016</v>
      </c>
      <c r="K502" s="4">
        <v>1.8226430121999997</v>
      </c>
      <c r="L502" s="4">
        <v>1.9123112481999998</v>
      </c>
      <c r="M502" s="4">
        <v>1.4578673849999997</v>
      </c>
      <c r="N502" s="4">
        <v>2.0262005093999997</v>
      </c>
      <c r="O502" s="4">
        <v>2.3875080183999997</v>
      </c>
      <c r="P502" s="4">
        <v>3.1057332281999996</v>
      </c>
      <c r="Q502" s="4">
        <v>3.0050100041999999</v>
      </c>
      <c r="R502" s="4">
        <v>2.9846569706000001</v>
      </c>
      <c r="S502" s="4">
        <v>2.8622980099999999</v>
      </c>
      <c r="T502" s="4">
        <v>2.4751075793999999</v>
      </c>
      <c r="U502" s="4">
        <v>1.7648504355999999</v>
      </c>
      <c r="V502" s="4">
        <v>1.6111666149999999</v>
      </c>
      <c r="W502" s="4">
        <v>1.5459582767999995</v>
      </c>
      <c r="X502" s="4">
        <v>1.2278541709999999</v>
      </c>
      <c r="Y502" s="4">
        <v>1.0797867953999998</v>
      </c>
      <c r="Z502" s="4">
        <v>1.1618393729999998</v>
      </c>
    </row>
    <row r="503" spans="1:26" x14ac:dyDescent="0.2">
      <c r="A503" s="8" t="s">
        <v>30</v>
      </c>
      <c r="B503" s="7">
        <v>42134</v>
      </c>
      <c r="C503" s="4">
        <v>1.0510438266</v>
      </c>
      <c r="D503" s="4">
        <v>1.0227227269999999</v>
      </c>
      <c r="E503" s="4">
        <v>1.1499084605999998</v>
      </c>
      <c r="F503" s="4">
        <v>1.4619403679999996</v>
      </c>
      <c r="G503" s="4">
        <v>1.4612033687999999</v>
      </c>
      <c r="H503" s="4">
        <v>1.4417262615999997</v>
      </c>
      <c r="I503" s="4">
        <v>1.8640268031999998</v>
      </c>
      <c r="J503" s="4">
        <v>1.6763685543999998</v>
      </c>
      <c r="K503" s="4">
        <v>2.4766316913999997</v>
      </c>
      <c r="L503" s="4">
        <v>2.9885228235999999</v>
      </c>
      <c r="M503" s="4">
        <v>3.0877820937999996</v>
      </c>
      <c r="N503" s="4">
        <v>2.6466128865999998</v>
      </c>
      <c r="O503" s="4">
        <v>2.4602656481999996</v>
      </c>
      <c r="P503" s="4">
        <v>2.2702043943999999</v>
      </c>
      <c r="Q503" s="4">
        <v>2.3334692497999994</v>
      </c>
      <c r="R503" s="4">
        <v>2.1837201386</v>
      </c>
      <c r="S503" s="4">
        <v>2.3382443041999994</v>
      </c>
      <c r="T503" s="4">
        <v>2.2189086047999997</v>
      </c>
      <c r="U503" s="4">
        <v>2.2722989678000003</v>
      </c>
      <c r="V503" s="4">
        <v>1.7989675794</v>
      </c>
      <c r="W503" s="4">
        <v>2.5444227817999998</v>
      </c>
      <c r="X503" s="4">
        <v>1.8939676172</v>
      </c>
      <c r="Y503" s="4">
        <v>1.8818232233999999</v>
      </c>
      <c r="Z503" s="4">
        <v>2.0522801235999997</v>
      </c>
    </row>
    <row r="504" spans="1:26" x14ac:dyDescent="0.2">
      <c r="A504" s="8" t="s">
        <v>30</v>
      </c>
      <c r="B504" s="7">
        <v>42135</v>
      </c>
      <c r="C504" s="4">
        <v>2.4478030275999996</v>
      </c>
      <c r="D504" s="4">
        <v>2.3452533976000001</v>
      </c>
      <c r="E504" s="4">
        <v>2.2018181032000004</v>
      </c>
      <c r="F504" s="4">
        <v>2.1674586894000001</v>
      </c>
      <c r="G504" s="4">
        <v>2.2362452814</v>
      </c>
      <c r="H504" s="4">
        <v>1.8712544725999998</v>
      </c>
      <c r="I504" s="4">
        <v>1.5109313273999996</v>
      </c>
      <c r="J504" s="4">
        <v>1.4996645551999999</v>
      </c>
      <c r="K504" s="4">
        <v>1.5918589178</v>
      </c>
      <c r="L504" s="4">
        <v>2.1642364423999996</v>
      </c>
      <c r="M504" s="4">
        <v>2.2862582219999998</v>
      </c>
      <c r="N504" s="4">
        <v>2.9109527385999994</v>
      </c>
      <c r="O504" s="4">
        <v>2.6902244925999996</v>
      </c>
      <c r="P504" s="4">
        <v>2.1625766783999998</v>
      </c>
      <c r="Q504" s="4">
        <v>2.5512564071999995</v>
      </c>
      <c r="R504" s="4">
        <v>2.6292581647999995</v>
      </c>
      <c r="S504" s="4">
        <v>1.1197743917999998</v>
      </c>
      <c r="T504" s="4">
        <v>1.0862528581999999</v>
      </c>
      <c r="U504" s="4">
        <v>1.4466560791999996</v>
      </c>
      <c r="V504" s="4">
        <v>1.9633403957999997</v>
      </c>
      <c r="W504" s="4">
        <v>1.7107953365999997</v>
      </c>
      <c r="X504" s="4">
        <v>1.9567768665999998</v>
      </c>
      <c r="Y504" s="4">
        <v>1.7551542147999999</v>
      </c>
      <c r="Z504" s="4">
        <v>1.8615630935999998</v>
      </c>
    </row>
    <row r="505" spans="1:26" x14ac:dyDescent="0.2">
      <c r="A505" s="8" t="s">
        <v>30</v>
      </c>
      <c r="B505" s="7">
        <v>42136</v>
      </c>
      <c r="C505" s="4">
        <v>1.4378599662</v>
      </c>
      <c r="D505" s="4">
        <v>1.4809905124</v>
      </c>
      <c r="E505" s="4">
        <v>1.9034672577999998</v>
      </c>
      <c r="F505" s="4">
        <v>1.7040200231999998</v>
      </c>
      <c r="G505" s="4">
        <v>1.7433266471999997</v>
      </c>
      <c r="H505" s="4">
        <v>1.5215254683999999</v>
      </c>
      <c r="I505" s="4">
        <v>1.0313602987999999</v>
      </c>
      <c r="J505" s="4">
        <v>1.1704582355999997</v>
      </c>
      <c r="K505" s="4">
        <v>1.2568038293999999</v>
      </c>
      <c r="L505" s="4">
        <v>1.348683063</v>
      </c>
      <c r="M505" s="4">
        <v>1.5814375841999997</v>
      </c>
      <c r="N505" s="4">
        <v>1.3685515565999999</v>
      </c>
      <c r="O505" s="4">
        <v>1.3456012366000001</v>
      </c>
      <c r="P505" s="4">
        <v>1.2872715575999998</v>
      </c>
      <c r="Q505" s="4">
        <v>1.2025166495999999</v>
      </c>
      <c r="R505" s="4">
        <v>1.0522416718000001</v>
      </c>
      <c r="S505" s="4">
        <v>1.639281024</v>
      </c>
      <c r="T505" s="4">
        <v>1.8233580155999998</v>
      </c>
      <c r="U505" s="4">
        <v>1.4569999505999998</v>
      </c>
      <c r="V505" s="4">
        <v>1.5762870797999997</v>
      </c>
      <c r="W505" s="4">
        <v>1.1935727108</v>
      </c>
      <c r="X505" s="4">
        <v>1.15584343</v>
      </c>
      <c r="Y505" s="4">
        <v>1.5567709947999997</v>
      </c>
      <c r="Z505" s="4">
        <v>2.0306614804000001</v>
      </c>
    </row>
    <row r="506" spans="1:26" x14ac:dyDescent="0.2">
      <c r="A506" s="8" t="s">
        <v>30</v>
      </c>
      <c r="B506" s="7">
        <v>42137</v>
      </c>
      <c r="C506" s="4">
        <v>1.7891714091999997</v>
      </c>
      <c r="D506" s="4">
        <v>1.3192810486000002</v>
      </c>
      <c r="E506" s="4">
        <v>2.0391869463999996</v>
      </c>
      <c r="F506" s="4">
        <v>1.8261941775999999</v>
      </c>
      <c r="G506" s="4">
        <v>1.7869908973999997</v>
      </c>
      <c r="H506" s="4">
        <v>1.5373599527999997</v>
      </c>
      <c r="I506" s="4">
        <v>1.2732329934</v>
      </c>
      <c r="J506" s="4">
        <v>1.2081669767999998</v>
      </c>
      <c r="K506" s="4">
        <v>1.0539918233999999</v>
      </c>
      <c r="L506" s="4">
        <v>0.97888736759999995</v>
      </c>
      <c r="M506" s="4">
        <v>0.97369279279999987</v>
      </c>
      <c r="N506" s="4">
        <v>0.97102604279999993</v>
      </c>
      <c r="O506" s="4">
        <v>0.97432644619999997</v>
      </c>
      <c r="P506" s="4">
        <v>1.0622055557999999</v>
      </c>
      <c r="Q506" s="4">
        <v>1.0086163984000001</v>
      </c>
      <c r="R506" s="4">
        <v>1.0888459654</v>
      </c>
      <c r="S506" s="4">
        <v>1.5707739795999998</v>
      </c>
      <c r="T506" s="4">
        <v>1.9845117785999999</v>
      </c>
      <c r="U506" s="4">
        <v>1.0135687032</v>
      </c>
      <c r="V506" s="4">
        <v>1.0153222492</v>
      </c>
      <c r="W506" s="4">
        <v>1.0524873382000002</v>
      </c>
      <c r="X506" s="4">
        <v>1.0377812373999999</v>
      </c>
      <c r="Y506" s="4">
        <v>1.0302350415999999</v>
      </c>
      <c r="Z506" s="4">
        <v>1.2005513183999998</v>
      </c>
    </row>
    <row r="507" spans="1:26" x14ac:dyDescent="0.2">
      <c r="A507" s="8" t="s">
        <v>30</v>
      </c>
      <c r="B507" s="7">
        <v>42138</v>
      </c>
      <c r="C507" s="4">
        <v>1.0252827367999999</v>
      </c>
      <c r="D507" s="4">
        <v>1.0392128625999999</v>
      </c>
      <c r="E507" s="4">
        <v>1.0259807591999999</v>
      </c>
      <c r="F507" s="4">
        <v>1.0101513674</v>
      </c>
      <c r="G507" s="4">
        <v>1.022189021</v>
      </c>
      <c r="H507" s="4">
        <v>1.0161507067999997</v>
      </c>
      <c r="I507" s="4">
        <v>1.0079742519999999</v>
      </c>
      <c r="J507" s="4">
        <v>1.0344723409999999</v>
      </c>
      <c r="K507" s="4">
        <v>1.1287048948</v>
      </c>
      <c r="L507" s="4">
        <v>1.4261764194</v>
      </c>
      <c r="M507" s="4">
        <v>1.1423622637999999</v>
      </c>
      <c r="N507" s="4">
        <v>1.2370522671999999</v>
      </c>
      <c r="O507" s="4">
        <v>1.4122462936</v>
      </c>
      <c r="P507" s="4">
        <v>1.437583815</v>
      </c>
      <c r="Q507" s="4">
        <v>1.4120734851999999</v>
      </c>
      <c r="R507" s="4">
        <v>1.1398412327999998</v>
      </c>
      <c r="S507" s="4">
        <v>1.4829338478</v>
      </c>
      <c r="T507" s="4">
        <v>1.8851287213999999</v>
      </c>
      <c r="U507" s="4">
        <v>1.6782420331999996</v>
      </c>
      <c r="V507" s="4">
        <v>0.96714114899999992</v>
      </c>
      <c r="W507" s="4">
        <v>1.0799680937999998</v>
      </c>
      <c r="X507" s="4">
        <v>1.086668851</v>
      </c>
      <c r="Y507" s="4">
        <v>1.1167434966000001</v>
      </c>
      <c r="Z507" s="4">
        <v>1.0522721585999997</v>
      </c>
    </row>
    <row r="508" spans="1:26" x14ac:dyDescent="0.2">
      <c r="A508" s="8" t="s">
        <v>30</v>
      </c>
      <c r="B508" s="7">
        <v>42139</v>
      </c>
      <c r="C508" s="4">
        <v>0.99632968199999994</v>
      </c>
      <c r="D508" s="4">
        <v>0.98622177919999987</v>
      </c>
      <c r="E508" s="4">
        <v>1.0775029377999996</v>
      </c>
      <c r="F508" s="4">
        <v>1.0268600789999998</v>
      </c>
      <c r="G508" s="4">
        <v>0.99506237319999991</v>
      </c>
      <c r="H508" s="4">
        <v>0.96775782239999997</v>
      </c>
      <c r="I508" s="4">
        <v>1.0301570879999999</v>
      </c>
      <c r="J508" s="4">
        <v>1.3967957482</v>
      </c>
      <c r="K508" s="4">
        <v>1.6523468557999998</v>
      </c>
      <c r="L508" s="4">
        <v>2.0010130033999998</v>
      </c>
      <c r="M508" s="4">
        <v>1.9098104327999998</v>
      </c>
      <c r="N508" s="4">
        <v>1.2973888339999999</v>
      </c>
      <c r="O508" s="4">
        <v>1.0564904083999997</v>
      </c>
      <c r="P508" s="4">
        <v>0.95363237200000006</v>
      </c>
      <c r="Q508" s="4">
        <v>0.95429363719999982</v>
      </c>
      <c r="R508" s="4">
        <v>1.3414296755999999</v>
      </c>
      <c r="S508" s="4">
        <v>1.5730927650000002</v>
      </c>
      <c r="T508" s="4">
        <v>1.1975427023999998</v>
      </c>
      <c r="U508" s="4">
        <v>1.3237434057999999</v>
      </c>
      <c r="V508" s="4">
        <v>6.0397904709999999</v>
      </c>
      <c r="W508" s="4">
        <v>6.2407888987999991</v>
      </c>
      <c r="X508" s="4">
        <v>6.2271349251999997</v>
      </c>
      <c r="Y508" s="4">
        <v>6.2633512318000006</v>
      </c>
      <c r="Z508" s="4">
        <v>6.3254319709999995</v>
      </c>
    </row>
    <row r="509" spans="1:26" x14ac:dyDescent="0.2">
      <c r="A509" s="8" t="s">
        <v>30</v>
      </c>
      <c r="B509" s="7">
        <v>42140</v>
      </c>
      <c r="C509" s="4">
        <v>6.3087266557999993</v>
      </c>
      <c r="D509" s="4">
        <v>6.2933530183999995</v>
      </c>
      <c r="E509" s="4">
        <v>6.4383995381999997</v>
      </c>
      <c r="F509" s="4">
        <v>6.5015358029999986</v>
      </c>
      <c r="G509" s="4">
        <v>6.4853912842000003</v>
      </c>
      <c r="H509" s="4">
        <v>6.4686165054</v>
      </c>
      <c r="I509" s="4">
        <v>6.6823361067999985</v>
      </c>
      <c r="J509" s="4">
        <v>6.8975531959999996</v>
      </c>
      <c r="K509" s="4">
        <v>6.8962892560000002</v>
      </c>
      <c r="L509" s="4">
        <v>7.260885308999999</v>
      </c>
      <c r="M509" s="4">
        <v>1.7962871875999999</v>
      </c>
      <c r="N509" s="4">
        <v>1.0084097087999999</v>
      </c>
      <c r="O509" s="4">
        <v>1.0156763549999999</v>
      </c>
      <c r="P509" s="4">
        <v>1.0084825667999999</v>
      </c>
      <c r="Q509" s="4">
        <v>1.0491937266</v>
      </c>
      <c r="R509" s="4">
        <v>1.0617582943999999</v>
      </c>
      <c r="S509" s="4">
        <v>1.057512502</v>
      </c>
      <c r="T509" s="4">
        <v>1.0345232052</v>
      </c>
      <c r="U509" s="4">
        <v>1.0822858315999999</v>
      </c>
      <c r="V509" s="4">
        <v>1.0290456863999997</v>
      </c>
      <c r="W509" s="4">
        <v>1.003845391</v>
      </c>
      <c r="X509" s="4">
        <v>0.9540445743999999</v>
      </c>
      <c r="Y509" s="4">
        <v>0.9333730174</v>
      </c>
      <c r="Z509" s="4">
        <v>0.93540781119999983</v>
      </c>
    </row>
    <row r="510" spans="1:26" x14ac:dyDescent="0.2">
      <c r="A510" s="8" t="s">
        <v>30</v>
      </c>
      <c r="B510" s="7">
        <v>42141</v>
      </c>
      <c r="C510" s="4">
        <v>0.93424894079999998</v>
      </c>
      <c r="D510" s="4">
        <v>0.92708903579999991</v>
      </c>
      <c r="E510" s="4">
        <v>0.93175669739999989</v>
      </c>
      <c r="F510" s="4">
        <v>0.93175669739999989</v>
      </c>
      <c r="G510" s="4">
        <v>1.0765702076000001</v>
      </c>
      <c r="H510" s="4">
        <v>1.6581866829999998</v>
      </c>
      <c r="I510" s="4">
        <v>1.1687548299999999</v>
      </c>
      <c r="J510" s="4">
        <v>1.4583952158</v>
      </c>
      <c r="K510" s="4">
        <v>1.5006448956</v>
      </c>
      <c r="L510" s="4">
        <v>1.5489833437999998</v>
      </c>
      <c r="M510" s="4">
        <v>1.3577808119999999</v>
      </c>
      <c r="N510" s="4">
        <v>1.2383173564000001</v>
      </c>
      <c r="O510" s="4">
        <v>1.8213537075999997</v>
      </c>
      <c r="P510" s="4">
        <v>1.741547709</v>
      </c>
      <c r="Q510" s="4">
        <v>2.3744651251999995</v>
      </c>
      <c r="R510" s="4">
        <v>1.3226170343999999</v>
      </c>
      <c r="S510" s="4">
        <v>1.8491777415999999</v>
      </c>
      <c r="T510" s="4">
        <v>2.1934349588000002</v>
      </c>
      <c r="U510" s="4">
        <v>2.4018634107999999</v>
      </c>
      <c r="V510" s="4">
        <v>3.0029362335999998</v>
      </c>
      <c r="W510" s="4">
        <v>4.7952454289999986</v>
      </c>
      <c r="X510" s="4">
        <v>6.6637840674</v>
      </c>
      <c r="Y510" s="4">
        <v>7.1111764639999988</v>
      </c>
      <c r="Z510" s="4">
        <v>5.5410157593999996</v>
      </c>
    </row>
    <row r="511" spans="1:26" x14ac:dyDescent="0.2">
      <c r="A511" s="8" t="s">
        <v>30</v>
      </c>
      <c r="B511" s="7">
        <v>42142</v>
      </c>
      <c r="C511" s="4">
        <v>1.3519945745999999</v>
      </c>
      <c r="D511" s="4">
        <v>1.9517669752000002</v>
      </c>
      <c r="E511" s="4">
        <v>3.2504145863999998</v>
      </c>
      <c r="F511" s="4">
        <v>4.1941651671999987</v>
      </c>
      <c r="G511" s="4">
        <v>3.8034463683999999</v>
      </c>
      <c r="H511" s="4">
        <v>4.1363821459999999</v>
      </c>
      <c r="I511" s="4">
        <v>4.0391804264000006</v>
      </c>
      <c r="J511" s="4">
        <v>3.9257082446000005</v>
      </c>
      <c r="K511" s="4">
        <v>4.4173401243999999</v>
      </c>
      <c r="L511" s="4">
        <v>3.7079508321999999</v>
      </c>
      <c r="M511" s="4">
        <v>1.4675114798</v>
      </c>
      <c r="N511" s="4">
        <v>2.7561944007999997</v>
      </c>
      <c r="O511" s="4">
        <v>3.8151539199999993</v>
      </c>
      <c r="P511" s="4">
        <v>4.2420163291999993</v>
      </c>
      <c r="Q511" s="4">
        <v>4.2898476553999991</v>
      </c>
      <c r="R511" s="4">
        <v>4.6813618811999991</v>
      </c>
      <c r="S511" s="4">
        <v>4.8799958087999995</v>
      </c>
      <c r="T511" s="4">
        <v>4.5861412205999992</v>
      </c>
      <c r="U511" s="4">
        <v>4.8291898501999997</v>
      </c>
      <c r="V511" s="4">
        <v>5.0543107024000014</v>
      </c>
      <c r="W511" s="4">
        <v>5.3476241365999995</v>
      </c>
      <c r="X511" s="4">
        <v>5.2212684900000008</v>
      </c>
      <c r="Y511" s="4">
        <v>4.1869894150000002</v>
      </c>
      <c r="Z511" s="4">
        <v>3.9105947071999996</v>
      </c>
    </row>
    <row r="512" spans="1:26" x14ac:dyDescent="0.2">
      <c r="A512" s="8" t="s">
        <v>30</v>
      </c>
      <c r="B512" s="7">
        <v>42143</v>
      </c>
      <c r="C512" s="4">
        <v>3.8917877545999997</v>
      </c>
      <c r="D512" s="4">
        <v>3.9981613057999992</v>
      </c>
      <c r="E512" s="4">
        <v>4.1050261898000002</v>
      </c>
      <c r="F512" s="4">
        <v>3.8038730645999999</v>
      </c>
      <c r="G512" s="4">
        <v>3.4832784125999998</v>
      </c>
      <c r="H512" s="4">
        <v>3.3530752205999996</v>
      </c>
      <c r="I512" s="4">
        <v>3.5876866325999996</v>
      </c>
      <c r="J512" s="4">
        <v>3.5488713413999995</v>
      </c>
      <c r="K512" s="4">
        <v>3.5825276381999998</v>
      </c>
      <c r="L512" s="4">
        <v>3.4098597394000003</v>
      </c>
      <c r="M512" s="4">
        <v>3.0322704826</v>
      </c>
      <c r="N512" s="4">
        <v>1.5111041337999997</v>
      </c>
      <c r="O512" s="4">
        <v>1.5454704849999998</v>
      </c>
      <c r="P512" s="4">
        <v>1.0660893172000001</v>
      </c>
      <c r="Q512" s="4">
        <v>1.0345147141999997</v>
      </c>
      <c r="R512" s="4">
        <v>1.0440912045999997</v>
      </c>
      <c r="S512" s="4">
        <v>1.0172147223999999</v>
      </c>
      <c r="T512" s="4">
        <v>1.0624294005999999</v>
      </c>
      <c r="U512" s="4">
        <v>1.1552357336000001</v>
      </c>
      <c r="V512" s="4">
        <v>2.1760142571999999</v>
      </c>
      <c r="W512" s="4">
        <v>1.6385389302000002</v>
      </c>
      <c r="X512" s="4">
        <v>2.8359525431999999</v>
      </c>
      <c r="Y512" s="4">
        <v>3.7331262359999999</v>
      </c>
      <c r="Z512" s="4">
        <v>3.6886606176000001</v>
      </c>
    </row>
    <row r="513" spans="1:26" x14ac:dyDescent="0.2">
      <c r="A513" s="8" t="s">
        <v>30</v>
      </c>
      <c r="B513" s="7">
        <v>42144</v>
      </c>
      <c r="C513" s="4">
        <v>3.6776395117999989</v>
      </c>
      <c r="D513" s="4">
        <v>3.7181050062000001</v>
      </c>
      <c r="E513" s="4">
        <v>3.6426854214</v>
      </c>
      <c r="F513" s="4">
        <v>3.4218313277999997</v>
      </c>
      <c r="G513" s="4">
        <v>3.2967871301999998</v>
      </c>
      <c r="H513" s="4">
        <v>3.4665781920000001</v>
      </c>
      <c r="I513" s="4">
        <v>2.5667021688</v>
      </c>
      <c r="J513" s="4">
        <v>3.6784493710000001</v>
      </c>
      <c r="K513" s="4">
        <v>3.9121475799999992</v>
      </c>
      <c r="L513" s="4">
        <v>3.8392541207999997</v>
      </c>
      <c r="M513" s="4">
        <v>3.9256592320000001</v>
      </c>
      <c r="N513" s="4">
        <v>3.7411298823999997</v>
      </c>
      <c r="O513" s="4">
        <v>4.3975843864000002</v>
      </c>
      <c r="P513" s="4">
        <v>4.6431474406</v>
      </c>
      <c r="Q513" s="4">
        <v>4.8903606979999985</v>
      </c>
      <c r="R513" s="4">
        <v>4.6614690767999996</v>
      </c>
      <c r="S513" s="4">
        <v>4.8900082913999992</v>
      </c>
      <c r="T513" s="4">
        <v>4.7431336653999994</v>
      </c>
      <c r="U513" s="4">
        <v>4.4605478427999987</v>
      </c>
      <c r="V513" s="4">
        <v>4.2379740844000002</v>
      </c>
      <c r="W513" s="4">
        <v>4.4216258104000001</v>
      </c>
      <c r="X513" s="4">
        <v>4.6321957983999988</v>
      </c>
      <c r="Y513" s="4">
        <v>4.5589872111999998</v>
      </c>
      <c r="Z513" s="4">
        <v>4.3974420637999989</v>
      </c>
    </row>
    <row r="514" spans="1:26" x14ac:dyDescent="0.2">
      <c r="A514" s="8" t="s">
        <v>30</v>
      </c>
      <c r="B514" s="7">
        <v>42145</v>
      </c>
      <c r="C514" s="4">
        <v>4.2894183113999995</v>
      </c>
      <c r="D514" s="4">
        <v>4.0647030179999994</v>
      </c>
      <c r="E514" s="4">
        <v>4.6170288485999995</v>
      </c>
      <c r="F514" s="4">
        <v>5.010901551399999</v>
      </c>
      <c r="G514" s="4">
        <v>5.2944344591999997</v>
      </c>
      <c r="H514" s="4">
        <v>4.9336894417999995</v>
      </c>
      <c r="I514" s="4">
        <v>4.3136274481999992</v>
      </c>
      <c r="J514" s="4">
        <v>4.0501002609999999</v>
      </c>
      <c r="K514" s="4">
        <v>4.0232582544</v>
      </c>
      <c r="L514" s="4">
        <v>3.9646863063999995</v>
      </c>
      <c r="M514" s="4">
        <v>4.2500117379999995</v>
      </c>
      <c r="N514" s="4">
        <v>4.6410059055999993</v>
      </c>
      <c r="O514" s="4">
        <v>4.4837133433999998</v>
      </c>
      <c r="P514" s="4">
        <v>4.5978448745999998</v>
      </c>
      <c r="Q514" s="4">
        <v>4.5097539817999994</v>
      </c>
      <c r="R514" s="4">
        <v>4.7664753697999993</v>
      </c>
      <c r="S514" s="4">
        <v>5.3735526246000003</v>
      </c>
      <c r="T514" s="4">
        <v>5.3264880215999995</v>
      </c>
      <c r="U514" s="4">
        <v>5.208990018799998</v>
      </c>
      <c r="V514" s="4">
        <v>4.9246472537999999</v>
      </c>
      <c r="W514" s="4">
        <v>4.69529818</v>
      </c>
      <c r="X514" s="4">
        <v>4.8982525095999998</v>
      </c>
      <c r="Y514" s="4">
        <v>5.3245870574000005</v>
      </c>
      <c r="Z514" s="4">
        <v>4.8324105179999997</v>
      </c>
    </row>
    <row r="515" spans="1:26" x14ac:dyDescent="0.2">
      <c r="A515" s="8" t="s">
        <v>30</v>
      </c>
      <c r="B515" s="7">
        <v>42146</v>
      </c>
      <c r="C515" s="4">
        <v>5.1731498148000004</v>
      </c>
      <c r="D515" s="4">
        <v>4.863364484399999</v>
      </c>
      <c r="E515" s="4">
        <v>4.5462091620000002</v>
      </c>
      <c r="F515" s="4">
        <v>4.6539872489999992</v>
      </c>
      <c r="G515" s="4">
        <v>4.9599113796000003</v>
      </c>
      <c r="H515" s="4">
        <v>4.7771355779999993</v>
      </c>
      <c r="I515" s="4">
        <v>4.3862803355999995</v>
      </c>
      <c r="J515" s="4">
        <v>5.0581779396000002</v>
      </c>
      <c r="K515" s="4">
        <v>4.9957092113999986</v>
      </c>
      <c r="L515" s="4">
        <v>5.1799590113999994</v>
      </c>
      <c r="M515" s="4">
        <v>5.2388494837999993</v>
      </c>
      <c r="N515" s="4">
        <v>4.8587696808</v>
      </c>
      <c r="O515" s="4">
        <v>4.1380912054000003</v>
      </c>
      <c r="P515" s="4">
        <v>4.3657561938000002</v>
      </c>
      <c r="Q515" s="4">
        <v>4.5562350007999992</v>
      </c>
      <c r="R515" s="4">
        <v>3.1330389557999996</v>
      </c>
      <c r="S515" s="4">
        <v>2.6584931377999994</v>
      </c>
      <c r="T515" s="4">
        <v>2.6344366335999996</v>
      </c>
      <c r="U515" s="4">
        <v>2.8290044223999997</v>
      </c>
      <c r="V515" s="4">
        <v>2.6030607960000003</v>
      </c>
      <c r="W515" s="4">
        <v>2.7946450085999999</v>
      </c>
      <c r="X515" s="4">
        <v>2.8239487717999996</v>
      </c>
      <c r="Y515" s="4">
        <v>2.7038179021999995</v>
      </c>
      <c r="Z515" s="4">
        <v>2.7576188437999996</v>
      </c>
    </row>
    <row r="516" spans="1:26" x14ac:dyDescent="0.2">
      <c r="A516" s="8" t="s">
        <v>30</v>
      </c>
      <c r="B516" s="7">
        <v>42147</v>
      </c>
      <c r="C516" s="4">
        <v>2.8694234156</v>
      </c>
      <c r="D516" s="4">
        <v>2.7619340987999994</v>
      </c>
      <c r="E516" s="4">
        <v>3.5178496115999995</v>
      </c>
      <c r="F516" s="4">
        <v>3.4641520137999997</v>
      </c>
      <c r="G516" s="4">
        <v>3.6565088049999996</v>
      </c>
      <c r="H516" s="4">
        <v>3.2588782491999999</v>
      </c>
      <c r="I516" s="4">
        <v>3.2834448892000001</v>
      </c>
      <c r="J516" s="4">
        <v>3.1976378530000003</v>
      </c>
      <c r="K516" s="4">
        <v>2.9700813029999997</v>
      </c>
      <c r="L516" s="4">
        <v>3.6014795313999999</v>
      </c>
      <c r="M516" s="4">
        <v>3.0409755487999997</v>
      </c>
      <c r="N516" s="4">
        <v>3.2052924882</v>
      </c>
      <c r="O516" s="4">
        <v>2.9760891333999999</v>
      </c>
      <c r="P516" s="4">
        <v>3.0175728717999997</v>
      </c>
      <c r="Q516" s="4">
        <v>3.2221791018000001</v>
      </c>
      <c r="R516" s="4">
        <v>3.1005742337999997</v>
      </c>
      <c r="S516" s="4">
        <v>4.1209335331999997</v>
      </c>
      <c r="T516" s="4">
        <v>4.3673369323999989</v>
      </c>
      <c r="U516" s="4">
        <v>4.2918834653999989</v>
      </c>
      <c r="V516" s="4">
        <v>3.5848894483999998</v>
      </c>
      <c r="W516" s="4">
        <v>3.2944050233999995</v>
      </c>
      <c r="X516" s="4">
        <v>3.3870890205999995</v>
      </c>
      <c r="Y516" s="4">
        <v>3.4344297757999995</v>
      </c>
      <c r="Z516" s="4">
        <v>3.3235952525999997</v>
      </c>
    </row>
    <row r="517" spans="1:26" x14ac:dyDescent="0.2">
      <c r="A517" s="8" t="s">
        <v>30</v>
      </c>
      <c r="B517" s="7">
        <v>42148</v>
      </c>
      <c r="C517" s="4">
        <v>3.6329587137999999</v>
      </c>
      <c r="D517" s="4">
        <v>3.8086101897999995</v>
      </c>
      <c r="E517" s="4">
        <v>4.2138902861999998</v>
      </c>
      <c r="F517" s="4">
        <v>4.4040360798</v>
      </c>
      <c r="G517" s="4">
        <v>3.8594292513999995</v>
      </c>
      <c r="H517" s="4">
        <v>3.3074168505999997</v>
      </c>
      <c r="I517" s="4">
        <v>3.1415259654000001</v>
      </c>
      <c r="J517" s="4">
        <v>3.3152476896</v>
      </c>
      <c r="K517" s="4">
        <v>3.3875803533999997</v>
      </c>
      <c r="L517" s="4">
        <v>3.0714466723999996</v>
      </c>
      <c r="M517" s="4">
        <v>2.8270814633999994</v>
      </c>
      <c r="N517" s="4">
        <v>3.2765137483999998</v>
      </c>
      <c r="O517" s="4">
        <v>4.0021089491999993</v>
      </c>
      <c r="P517" s="4">
        <v>2.5806831587999994</v>
      </c>
      <c r="Q517" s="4">
        <v>1.3272237233999999</v>
      </c>
      <c r="R517" s="4">
        <v>1.3699696769999998</v>
      </c>
      <c r="S517" s="4">
        <v>2.8112605635999999</v>
      </c>
      <c r="T517" s="4">
        <v>3.2905201295999995</v>
      </c>
      <c r="U517" s="4">
        <v>3.3483906587999996</v>
      </c>
      <c r="V517" s="4">
        <v>3.4035232771999997</v>
      </c>
      <c r="W517" s="4">
        <v>3.4476347897999995</v>
      </c>
      <c r="X517" s="4">
        <v>3.5250163103999999</v>
      </c>
      <c r="Y517" s="4">
        <v>3.4054801173999993</v>
      </c>
      <c r="Z517" s="4">
        <v>3.7372331031999999</v>
      </c>
    </row>
    <row r="518" spans="1:26" x14ac:dyDescent="0.2">
      <c r="A518" s="8" t="s">
        <v>30</v>
      </c>
      <c r="B518" s="7">
        <v>42149</v>
      </c>
      <c r="C518" s="4">
        <v>3.5891301461999996</v>
      </c>
      <c r="D518" s="4">
        <v>3.1732863925999997</v>
      </c>
      <c r="E518" s="4">
        <v>3.1514220829999999</v>
      </c>
      <c r="F518" s="4">
        <v>2.976085737</v>
      </c>
      <c r="G518" s="4">
        <v>3.5182020181999998</v>
      </c>
      <c r="H518" s="4">
        <v>2.9392357769999999</v>
      </c>
      <c r="I518" s="4">
        <v>2.8607987317999997</v>
      </c>
      <c r="J518" s="4">
        <v>3.2866809255999998</v>
      </c>
      <c r="K518" s="4">
        <v>3.3134280763999997</v>
      </c>
      <c r="L518" s="4">
        <v>3.5311969472000002</v>
      </c>
      <c r="M518" s="4">
        <v>3.2831806243999995</v>
      </c>
      <c r="N518" s="4">
        <v>3.1553307505999997</v>
      </c>
      <c r="O518" s="4">
        <v>3.3545323187999991</v>
      </c>
      <c r="P518" s="4">
        <v>3.2281903266</v>
      </c>
      <c r="Q518" s="4">
        <v>3.0478711889999999</v>
      </c>
      <c r="R518" s="4">
        <v>3.0675245009999998</v>
      </c>
      <c r="S518" s="4">
        <v>2.7988349219999997</v>
      </c>
      <c r="T518" s="4">
        <v>2.7821634889999998</v>
      </c>
      <c r="U518" s="4">
        <v>3.034601807</v>
      </c>
      <c r="V518" s="4">
        <v>3.3712681207999999</v>
      </c>
      <c r="W518" s="4">
        <v>3.0937684325999992</v>
      </c>
      <c r="X518" s="4">
        <v>3.1913318755999995</v>
      </c>
      <c r="Y518" s="4">
        <v>3.2833144539999988</v>
      </c>
      <c r="Z518" s="4">
        <v>3.3026153583999998</v>
      </c>
    </row>
    <row r="519" spans="1:26" x14ac:dyDescent="0.2">
      <c r="A519" s="8" t="s">
        <v>30</v>
      </c>
      <c r="B519" s="7">
        <v>42150</v>
      </c>
      <c r="C519" s="4">
        <v>3.0146214785999996</v>
      </c>
      <c r="D519" s="4">
        <v>3.2623226733999999</v>
      </c>
      <c r="E519" s="4">
        <v>3.1738827694</v>
      </c>
      <c r="F519" s="4">
        <v>3.5064439141999997</v>
      </c>
      <c r="G519" s="4">
        <v>3.455626550799999</v>
      </c>
      <c r="H519" s="4">
        <v>3.0203056899999998</v>
      </c>
      <c r="I519" s="4">
        <v>3.2142059411999995</v>
      </c>
      <c r="J519" s="4">
        <v>6.5417556309999991</v>
      </c>
      <c r="K519" s="4">
        <v>5.7912769619999986</v>
      </c>
      <c r="L519" s="4">
        <v>5.3574673782</v>
      </c>
      <c r="M519" s="4">
        <v>5.9098304894</v>
      </c>
      <c r="N519" s="4">
        <v>5.9574794181999984</v>
      </c>
      <c r="O519" s="4">
        <v>6.6666241817999987</v>
      </c>
      <c r="P519" s="4">
        <v>7.2255553711999996</v>
      </c>
      <c r="Q519" s="4">
        <v>8.3932869393999994</v>
      </c>
      <c r="R519" s="4">
        <v>8.6192514009999996</v>
      </c>
      <c r="S519" s="4">
        <v>8.2040709093999986</v>
      </c>
      <c r="T519" s="4">
        <v>5.9941684601999992</v>
      </c>
      <c r="U519" s="4">
        <v>4.1560604319999994</v>
      </c>
      <c r="V519" s="4">
        <v>2.5919753231999998</v>
      </c>
      <c r="W519" s="4">
        <v>2.7575544767999993</v>
      </c>
      <c r="X519" s="4">
        <v>2.5179941553999998</v>
      </c>
      <c r="Y519" s="4">
        <v>2.0643872397999998</v>
      </c>
      <c r="Z519" s="4">
        <v>3.8621366763999996</v>
      </c>
    </row>
    <row r="520" spans="1:26" x14ac:dyDescent="0.2">
      <c r="A520" s="8" t="s">
        <v>30</v>
      </c>
      <c r="B520" s="7">
        <v>42151</v>
      </c>
      <c r="C520" s="4">
        <v>2.6736009350000001</v>
      </c>
      <c r="D520" s="4">
        <v>2.7464571155999993</v>
      </c>
      <c r="E520" s="4">
        <v>2.1568221751999994</v>
      </c>
      <c r="F520" s="4">
        <v>2.1785102809999999</v>
      </c>
      <c r="G520" s="4">
        <v>2.351001975</v>
      </c>
      <c r="H520" s="4">
        <v>2.5693994045999999</v>
      </c>
      <c r="I520" s="4">
        <v>1.5213283753999995</v>
      </c>
      <c r="J520" s="4">
        <v>1.5537173287999999</v>
      </c>
      <c r="K520" s="4">
        <v>1.8814097219999999</v>
      </c>
      <c r="L520" s="4">
        <v>1.1664855919999999</v>
      </c>
      <c r="M520" s="4">
        <v>2.4029420568000002</v>
      </c>
      <c r="N520" s="4">
        <v>3.0467392487999998</v>
      </c>
      <c r="O520" s="4">
        <v>3.430976432</v>
      </c>
      <c r="P520" s="4">
        <v>2.3860500147999995</v>
      </c>
      <c r="Q520" s="4">
        <v>2.2812541659999996</v>
      </c>
      <c r="R520" s="4">
        <v>1.9153914446</v>
      </c>
      <c r="S520" s="4">
        <v>1.5104784057999996</v>
      </c>
      <c r="T520" s="4">
        <v>1.9772485267999997</v>
      </c>
      <c r="U520" s="4">
        <v>1.4376227907999999</v>
      </c>
      <c r="V520" s="4">
        <v>1.7786772166</v>
      </c>
      <c r="W520" s="4">
        <v>1.7023088493999998</v>
      </c>
      <c r="X520" s="4">
        <v>1.7028357615999998</v>
      </c>
      <c r="Y520" s="4">
        <v>2.6685503799999997</v>
      </c>
      <c r="Z520" s="4">
        <v>2.2589889117999995</v>
      </c>
    </row>
    <row r="521" spans="1:26" x14ac:dyDescent="0.2">
      <c r="A521" s="8" t="s">
        <v>30</v>
      </c>
      <c r="B521" s="7">
        <v>42152</v>
      </c>
      <c r="C521" s="4">
        <v>1.1874276544</v>
      </c>
      <c r="D521" s="4">
        <v>1.3780986639999999</v>
      </c>
      <c r="E521" s="4">
        <v>2.2012573077999997</v>
      </c>
      <c r="F521" s="4">
        <v>2.2169070974</v>
      </c>
      <c r="G521" s="4">
        <v>1.8099107325999999</v>
      </c>
      <c r="H521" s="4">
        <v>1.3768703319999998</v>
      </c>
      <c r="I521" s="4">
        <v>2.5887765653999995</v>
      </c>
      <c r="J521" s="4">
        <v>2.1860225946000003</v>
      </c>
      <c r="K521" s="4">
        <v>2.5147852093999998</v>
      </c>
      <c r="L521" s="4">
        <v>2.4636655684000002</v>
      </c>
      <c r="M521" s="4">
        <v>2.3946882154</v>
      </c>
      <c r="N521" s="4">
        <v>2.7898310667999997</v>
      </c>
      <c r="O521" s="4">
        <v>2.2109049877999998</v>
      </c>
      <c r="P521" s="4">
        <v>2.0292237285999999</v>
      </c>
      <c r="Q521" s="4">
        <v>2.1786469377999995</v>
      </c>
      <c r="R521" s="4">
        <v>2.1996057866000003</v>
      </c>
      <c r="S521" s="4">
        <v>2.3215969885999996</v>
      </c>
      <c r="T521" s="4">
        <v>2.1064535702000002</v>
      </c>
      <c r="U521" s="4">
        <v>1.5526854108000001</v>
      </c>
      <c r="V521" s="4">
        <v>1.4081824439999997</v>
      </c>
      <c r="W521" s="4">
        <v>1.2360707794000003</v>
      </c>
      <c r="X521" s="4">
        <v>1.2729504424</v>
      </c>
      <c r="Y521" s="4">
        <v>1.6600542286</v>
      </c>
      <c r="Z521" s="4">
        <v>1.481278552</v>
      </c>
    </row>
    <row r="522" spans="1:26" x14ac:dyDescent="0.2">
      <c r="A522" s="8" t="s">
        <v>30</v>
      </c>
      <c r="B522" s="7">
        <v>42153</v>
      </c>
      <c r="C522" s="4">
        <v>1.3207889301999998</v>
      </c>
      <c r="D522" s="4">
        <v>1.6563692325999999</v>
      </c>
      <c r="E522" s="4">
        <v>1.4921573351999995</v>
      </c>
      <c r="F522" s="4">
        <v>1.7245916317999996</v>
      </c>
      <c r="G522" s="4">
        <v>1.2388396974</v>
      </c>
      <c r="H522" s="4">
        <v>1.7482789519999999</v>
      </c>
      <c r="I522" s="4">
        <v>1.3927996711999999</v>
      </c>
      <c r="J522" s="4">
        <v>1.556974289</v>
      </c>
      <c r="K522" s="4">
        <v>2.8773583299999999</v>
      </c>
      <c r="L522" s="4">
        <v>3.3298345325999992</v>
      </c>
      <c r="M522" s="4">
        <v>4.0893849643999998</v>
      </c>
      <c r="N522" s="4">
        <v>4.6424370946</v>
      </c>
      <c r="O522" s="4">
        <v>4.1771380205999993</v>
      </c>
      <c r="P522" s="4">
        <v>4.1373960963999998</v>
      </c>
      <c r="Q522" s="4">
        <v>4.2604260622000005</v>
      </c>
      <c r="R522" s="4">
        <v>5.1300119875999997</v>
      </c>
      <c r="S522" s="4">
        <v>3.7507167344000001</v>
      </c>
      <c r="T522" s="4">
        <v>3.2997673476</v>
      </c>
      <c r="U522" s="4">
        <v>2.4954284279999999</v>
      </c>
      <c r="V522" s="4">
        <v>2.5226279348</v>
      </c>
      <c r="W522" s="4">
        <v>2.5347350519999994</v>
      </c>
      <c r="X522" s="4">
        <v>2.3785945653999998</v>
      </c>
      <c r="Y522" s="4">
        <v>2.3100146629999996</v>
      </c>
      <c r="Z522" s="4">
        <v>2.3858916983999996</v>
      </c>
    </row>
    <row r="523" spans="1:26" x14ac:dyDescent="0.2">
      <c r="A523" s="8" t="s">
        <v>30</v>
      </c>
      <c r="B523" s="7">
        <v>42154</v>
      </c>
      <c r="C523" s="4">
        <v>2.3404772965999991</v>
      </c>
      <c r="D523" s="4">
        <v>3.0470138629999992</v>
      </c>
      <c r="E523" s="4">
        <v>2.7519685165999994</v>
      </c>
      <c r="F523" s="4">
        <v>2.2883265582000001</v>
      </c>
      <c r="G523" s="4">
        <v>3.1008842681999997</v>
      </c>
      <c r="H523" s="4">
        <v>2.8882439070000001</v>
      </c>
      <c r="I523" s="4">
        <v>2.8589028642000001</v>
      </c>
      <c r="J523" s="4">
        <v>2.9349899845999996</v>
      </c>
      <c r="K523" s="4">
        <v>2.5916906799999997</v>
      </c>
      <c r="L523" s="4">
        <v>2.6426130863999999</v>
      </c>
      <c r="M523" s="4">
        <v>2.7028403322000001</v>
      </c>
      <c r="N523" s="4">
        <v>2.7348142417999997</v>
      </c>
      <c r="O523" s="4">
        <v>2.8904633945999993</v>
      </c>
      <c r="P523" s="4">
        <v>3.3783229827999999</v>
      </c>
      <c r="Q523" s="4">
        <v>3.0137540451999998</v>
      </c>
      <c r="R523" s="4">
        <v>3.1890903931999999</v>
      </c>
      <c r="S523" s="4">
        <v>3.0967892883999997</v>
      </c>
      <c r="T523" s="4">
        <v>3.1580296855999994</v>
      </c>
      <c r="U523" s="4">
        <v>3.2960247387999999</v>
      </c>
      <c r="V523" s="4">
        <v>2.9924149505999993</v>
      </c>
      <c r="W523" s="4">
        <v>2.7932828449999998</v>
      </c>
      <c r="X523" s="4">
        <v>2.8893350109999991</v>
      </c>
      <c r="Y523" s="4">
        <v>2.9070924543999994</v>
      </c>
      <c r="Z523" s="4">
        <v>2.7745749210000001</v>
      </c>
    </row>
    <row r="524" spans="1:26" x14ac:dyDescent="0.2">
      <c r="A524" s="8" t="s">
        <v>30</v>
      </c>
      <c r="B524" s="7">
        <v>42155</v>
      </c>
      <c r="C524" s="4">
        <v>2.6953280175999992</v>
      </c>
      <c r="D524" s="4">
        <v>2.6593573793999998</v>
      </c>
      <c r="E524" s="4">
        <v>2.6944520931999998</v>
      </c>
      <c r="F524" s="4">
        <v>2.6348585037999999</v>
      </c>
      <c r="G524" s="4">
        <v>2.7772772513999997</v>
      </c>
      <c r="H524" s="4">
        <v>2.6215586349999995</v>
      </c>
      <c r="I524" s="4">
        <v>2.7290876592000002</v>
      </c>
      <c r="J524" s="4">
        <v>2.8827714807999998</v>
      </c>
      <c r="K524" s="4">
        <v>2.2309829421999998</v>
      </c>
      <c r="L524" s="4">
        <v>3.2286307962</v>
      </c>
      <c r="M524" s="4">
        <v>2.9045578378000001</v>
      </c>
      <c r="N524" s="4">
        <v>2.5815065218000002</v>
      </c>
      <c r="O524" s="4">
        <v>2.5205812546000002</v>
      </c>
      <c r="P524" s="4">
        <v>2.4060312486000002</v>
      </c>
      <c r="Q524" s="4">
        <v>2.4170862366000003</v>
      </c>
      <c r="R524" s="4">
        <v>2.2137428447999996</v>
      </c>
      <c r="S524" s="4">
        <v>2.3096309120000007</v>
      </c>
      <c r="T524" s="4">
        <v>3.1220007396000002</v>
      </c>
      <c r="U524" s="4">
        <v>3.3362191023999994</v>
      </c>
      <c r="V524" s="4">
        <v>2.4021213447999998</v>
      </c>
      <c r="W524" s="4">
        <v>2.2432256313999996</v>
      </c>
      <c r="X524" s="4">
        <v>2.0269495625999996</v>
      </c>
      <c r="Y524" s="4">
        <v>2.1848486955999995</v>
      </c>
      <c r="Z524" s="4">
        <v>2.0420430253999999</v>
      </c>
    </row>
    <row r="525" spans="1:26" x14ac:dyDescent="0.2">
      <c r="A525" s="8" t="s">
        <v>30</v>
      </c>
      <c r="B525" s="7">
        <v>42156</v>
      </c>
      <c r="C525" s="4">
        <v>1.9998266725999998</v>
      </c>
      <c r="D525" s="4">
        <v>1.6578816275999995</v>
      </c>
      <c r="E525" s="4">
        <v>1.8550015133999997</v>
      </c>
      <c r="F525" s="4">
        <v>1.7120236685999999</v>
      </c>
      <c r="G525" s="4">
        <v>1.7742467313999999</v>
      </c>
      <c r="H525" s="4">
        <v>1.4779730529999999</v>
      </c>
      <c r="I525" s="4">
        <v>1.7565926327999999</v>
      </c>
      <c r="J525" s="4">
        <v>2.1326706126000001</v>
      </c>
      <c r="K525" s="4">
        <v>2.2203040538000001</v>
      </c>
      <c r="L525" s="4">
        <v>1.8515926695999996</v>
      </c>
      <c r="M525" s="4">
        <v>2.3662993589999997</v>
      </c>
      <c r="N525" s="4">
        <v>3.967729157</v>
      </c>
      <c r="O525" s="4">
        <v>2.8172039441999992</v>
      </c>
      <c r="P525" s="4">
        <v>2.0759589527999998</v>
      </c>
      <c r="Q525" s="4">
        <v>1.0847459960000001</v>
      </c>
      <c r="R525" s="4">
        <v>2.6558966367999997</v>
      </c>
      <c r="S525" s="4">
        <v>3.8719832469999997</v>
      </c>
      <c r="T525" s="4">
        <v>2.9502062462</v>
      </c>
      <c r="U525" s="4">
        <v>2.6130209578000003</v>
      </c>
      <c r="V525" s="4">
        <v>2.9450927937999998</v>
      </c>
      <c r="W525" s="4">
        <v>2.6257473085999994</v>
      </c>
      <c r="X525" s="4">
        <v>2.2407672249999999</v>
      </c>
      <c r="Y525" s="4">
        <v>2.2430121048</v>
      </c>
      <c r="Z525" s="4">
        <v>2.6729638851999997</v>
      </c>
    </row>
    <row r="526" spans="1:26" x14ac:dyDescent="0.2">
      <c r="A526" s="8" t="s">
        <v>30</v>
      </c>
      <c r="B526" s="7">
        <v>42157</v>
      </c>
      <c r="C526" s="4">
        <v>2.6289201369999997</v>
      </c>
      <c r="D526" s="4">
        <v>2.2327296964000003</v>
      </c>
      <c r="E526" s="4">
        <v>2.1800876242</v>
      </c>
      <c r="F526" s="4">
        <v>2.260735666</v>
      </c>
      <c r="G526" s="4">
        <v>3.2296083671999996</v>
      </c>
      <c r="H526" s="4">
        <v>2.9100319611999996</v>
      </c>
      <c r="I526" s="4">
        <v>2.7306599087999994</v>
      </c>
      <c r="J526" s="4">
        <v>2.5854337878</v>
      </c>
      <c r="K526" s="4">
        <v>2.8343277331999999</v>
      </c>
      <c r="L526" s="4">
        <v>2.7635758100000003</v>
      </c>
      <c r="M526" s="4">
        <v>2.4520013511999998</v>
      </c>
      <c r="N526" s="4">
        <v>1.8660869871999999</v>
      </c>
      <c r="O526" s="4">
        <v>1.6609216610000002</v>
      </c>
      <c r="P526" s="4">
        <v>1.8756340945999999</v>
      </c>
      <c r="Q526" s="4">
        <v>1.7097398130000001</v>
      </c>
      <c r="R526" s="4">
        <v>1.8239746889999999</v>
      </c>
      <c r="S526" s="4">
        <v>2.4284902367999996</v>
      </c>
      <c r="T526" s="4">
        <v>1.2726992874</v>
      </c>
      <c r="U526" s="4">
        <v>1.6369886763999999</v>
      </c>
      <c r="V526" s="4">
        <v>1.5569014299999997</v>
      </c>
      <c r="W526" s="4">
        <v>1.9836239667999997</v>
      </c>
      <c r="X526" s="4">
        <v>1.6349538825999996</v>
      </c>
      <c r="Y526" s="4">
        <v>2.1846858222000001</v>
      </c>
      <c r="Z526" s="4">
        <v>2.0080516805999999</v>
      </c>
    </row>
    <row r="527" spans="1:26" x14ac:dyDescent="0.2">
      <c r="A527" s="8" t="s">
        <v>30</v>
      </c>
      <c r="B527" s="7">
        <v>42158</v>
      </c>
      <c r="C527" s="4">
        <v>1.7894085845999996</v>
      </c>
      <c r="D527" s="4">
        <v>1.2202980556</v>
      </c>
      <c r="E527" s="4">
        <v>1.0171028865999998</v>
      </c>
      <c r="F527" s="4">
        <v>0.99229058020000005</v>
      </c>
      <c r="G527" s="4">
        <v>0.98793804759999992</v>
      </c>
      <c r="H527" s="4">
        <v>0.98892071319999986</v>
      </c>
      <c r="I527" s="4">
        <v>0.98941204599999988</v>
      </c>
      <c r="J527" s="4">
        <v>1.3984110215999999</v>
      </c>
      <c r="K527" s="4">
        <v>2.0061896951999998</v>
      </c>
      <c r="L527" s="4">
        <v>1.7064428049999998</v>
      </c>
      <c r="M527" s="4">
        <v>1.2990584501999998</v>
      </c>
      <c r="N527" s="4">
        <v>1.8188885525999996</v>
      </c>
      <c r="O527" s="4">
        <v>2.3867659255999998</v>
      </c>
      <c r="P527" s="4">
        <v>2.2599206273999992</v>
      </c>
      <c r="Q527" s="4">
        <v>2.8060069999999997</v>
      </c>
      <c r="R527" s="4">
        <v>2.494179589799999</v>
      </c>
      <c r="S527" s="4">
        <v>2.1037229495999994</v>
      </c>
      <c r="T527" s="4">
        <v>2.4319229021999993</v>
      </c>
      <c r="U527" s="4">
        <v>2.0943280457999998</v>
      </c>
      <c r="V527" s="4">
        <v>1.5765664462</v>
      </c>
      <c r="W527" s="4">
        <v>1.5744894613999998</v>
      </c>
      <c r="X527" s="4">
        <v>1.8108900017999998</v>
      </c>
      <c r="Y527" s="4">
        <v>1.2485596122</v>
      </c>
      <c r="Z527" s="4">
        <v>1.642932987</v>
      </c>
    </row>
    <row r="528" spans="1:26" x14ac:dyDescent="0.2">
      <c r="A528" s="8" t="s">
        <v>30</v>
      </c>
      <c r="B528" s="7">
        <v>42159</v>
      </c>
      <c r="C528" s="4">
        <v>1.820130099</v>
      </c>
      <c r="D528" s="4">
        <v>2.1660667519999999</v>
      </c>
      <c r="E528" s="4">
        <v>2.2685161076</v>
      </c>
      <c r="F528" s="4">
        <v>2.1649346918000001</v>
      </c>
      <c r="G528" s="4">
        <v>1.914346962</v>
      </c>
      <c r="H528" s="4">
        <v>2.6890221759999995</v>
      </c>
      <c r="I528" s="4">
        <v>1.9022702793999999</v>
      </c>
      <c r="J528" s="4">
        <v>2.0276465398000001</v>
      </c>
      <c r="K528" s="4">
        <v>2.1658025025999996</v>
      </c>
      <c r="L528" s="4">
        <v>2.1253982230000004</v>
      </c>
      <c r="M528" s="4">
        <v>2.3603424756</v>
      </c>
      <c r="N528" s="4">
        <v>2.3017287470000003</v>
      </c>
      <c r="O528" s="4">
        <v>2.5045961472</v>
      </c>
      <c r="P528" s="4">
        <v>2.2655527960000001</v>
      </c>
      <c r="Q528" s="4">
        <v>2.7782925532</v>
      </c>
      <c r="R528" s="4">
        <v>3.3289654861999995</v>
      </c>
      <c r="S528" s="4">
        <v>4.3343362071999998</v>
      </c>
      <c r="T528" s="4">
        <v>6.8197174487999987</v>
      </c>
      <c r="U528" s="4">
        <v>6.0562207069999987</v>
      </c>
      <c r="V528" s="4">
        <v>5.5007055587999991</v>
      </c>
      <c r="W528" s="4">
        <v>5.4270689230000011</v>
      </c>
      <c r="X528" s="4">
        <v>5.6284425119999995</v>
      </c>
      <c r="Y528" s="4">
        <v>5.4848310138</v>
      </c>
      <c r="Z528" s="4">
        <v>5.5971700211999993</v>
      </c>
    </row>
    <row r="529" spans="1:26" x14ac:dyDescent="0.2">
      <c r="A529" s="8" t="s">
        <v>30</v>
      </c>
      <c r="B529" s="7">
        <v>42160</v>
      </c>
      <c r="C529" s="4">
        <v>5.1271746175999997</v>
      </c>
      <c r="D529" s="4">
        <v>5.2002070009999999</v>
      </c>
      <c r="E529" s="4">
        <v>5.2881894534000002</v>
      </c>
      <c r="F529" s="4">
        <v>5.4446789501999993</v>
      </c>
      <c r="G529" s="4">
        <v>5.3079122289999994</v>
      </c>
      <c r="H529" s="4">
        <v>5.6224346835999999</v>
      </c>
      <c r="I529" s="4">
        <v>5.4098637849999998</v>
      </c>
      <c r="J529" s="4">
        <v>5.7245624433999991</v>
      </c>
      <c r="K529" s="4">
        <v>4.8791858455999995</v>
      </c>
      <c r="L529" s="4">
        <v>4.9274070897999991</v>
      </c>
      <c r="M529" s="4">
        <v>5.1451048683999989</v>
      </c>
      <c r="N529" s="4">
        <v>5.6441990437999996</v>
      </c>
      <c r="O529" s="4">
        <v>5.7022152910000008</v>
      </c>
      <c r="P529" s="4">
        <v>5.1312526961999998</v>
      </c>
      <c r="Q529" s="4">
        <v>3.6323030635999993</v>
      </c>
      <c r="R529" s="4">
        <v>4.0768897849999997</v>
      </c>
      <c r="S529" s="4">
        <v>4.3592299411999997</v>
      </c>
      <c r="T529" s="4">
        <v>4.5463582753999994</v>
      </c>
      <c r="U529" s="4">
        <v>4.5286330169999989</v>
      </c>
      <c r="V529" s="4">
        <v>4.4767618251999997</v>
      </c>
      <c r="W529" s="4">
        <v>3.1350352942000002</v>
      </c>
      <c r="X529" s="4">
        <v>2.4608199503999999</v>
      </c>
      <c r="Y529" s="4">
        <v>2.8791542501999996</v>
      </c>
      <c r="Z529" s="4">
        <v>2.7568818445999996</v>
      </c>
    </row>
    <row r="530" spans="1:26" x14ac:dyDescent="0.2">
      <c r="A530" s="8" t="s">
        <v>30</v>
      </c>
      <c r="B530" s="7">
        <v>42161</v>
      </c>
      <c r="C530" s="4">
        <v>2.5217866829999998</v>
      </c>
      <c r="D530" s="4">
        <v>4.8435326747999996</v>
      </c>
      <c r="E530" s="4">
        <v>7.4208975937999995</v>
      </c>
      <c r="F530" s="4">
        <v>5.0030939993999999</v>
      </c>
      <c r="G530" s="4">
        <v>3.4555396739999993</v>
      </c>
      <c r="H530" s="4">
        <v>1.9917004722</v>
      </c>
      <c r="I530" s="4">
        <v>1.1519432534</v>
      </c>
      <c r="J530" s="4">
        <v>1.1932152085999999</v>
      </c>
      <c r="K530" s="4">
        <v>1.9967561207999998</v>
      </c>
      <c r="L530" s="4">
        <v>1.9303228479999999</v>
      </c>
      <c r="M530" s="4">
        <v>1.6147482651999998</v>
      </c>
      <c r="N530" s="4">
        <v>2.1732903139999999</v>
      </c>
      <c r="O530" s="4">
        <v>1.9565430866</v>
      </c>
      <c r="P530" s="4">
        <v>2.9604783185999994</v>
      </c>
      <c r="Q530" s="4">
        <v>1.9204301257999998</v>
      </c>
      <c r="R530" s="4">
        <v>1.2454811801999999</v>
      </c>
      <c r="S530" s="4">
        <v>1.7896678375999997</v>
      </c>
      <c r="T530" s="4">
        <v>3.3768828665999995</v>
      </c>
      <c r="U530" s="4">
        <v>3.0467766875999995</v>
      </c>
      <c r="V530" s="4">
        <v>3.2161441819999994</v>
      </c>
      <c r="W530" s="4">
        <v>2.5987116597999997</v>
      </c>
      <c r="X530" s="4">
        <v>3.5011138095999996</v>
      </c>
      <c r="Y530" s="4">
        <v>3.6780969623999993</v>
      </c>
      <c r="Z530" s="4">
        <v>4.1144343709999998</v>
      </c>
    </row>
    <row r="531" spans="1:26" x14ac:dyDescent="0.2">
      <c r="A531" s="8" t="s">
        <v>30</v>
      </c>
      <c r="B531" s="7">
        <v>42162</v>
      </c>
      <c r="C531" s="4">
        <v>3.9496955623999996</v>
      </c>
      <c r="D531" s="4">
        <v>4.0994453241999995</v>
      </c>
      <c r="E531" s="4">
        <v>3.9961231156000006</v>
      </c>
      <c r="F531" s="4">
        <v>3.7452977212000005</v>
      </c>
      <c r="G531" s="4">
        <v>4.4265645306000003</v>
      </c>
      <c r="H531" s="4">
        <v>3.9302116613999996</v>
      </c>
      <c r="I531" s="4">
        <v>3.4670610337999999</v>
      </c>
      <c r="J531" s="4">
        <v>4.3830990221999988</v>
      </c>
      <c r="K531" s="4">
        <v>5.3798768291999997</v>
      </c>
      <c r="L531" s="4">
        <v>5.1949985826000002</v>
      </c>
      <c r="M531" s="4">
        <v>5.6906922305999998</v>
      </c>
      <c r="N531" s="4">
        <v>5.3585827720000001</v>
      </c>
      <c r="O531" s="4">
        <v>5.1074878969999995</v>
      </c>
      <c r="P531" s="4">
        <v>4.7756103355999997</v>
      </c>
      <c r="Q531" s="4">
        <v>4.459768949799999</v>
      </c>
      <c r="R531" s="4">
        <v>3.6578631937999995</v>
      </c>
      <c r="S531" s="4">
        <v>2.7002565307999999</v>
      </c>
      <c r="T531" s="4">
        <v>1.9607961217999998</v>
      </c>
      <c r="U531" s="4">
        <v>1.6521404955999999</v>
      </c>
      <c r="V531" s="4">
        <v>1.5542285212000002</v>
      </c>
      <c r="W531" s="4">
        <v>1.5421004733999999</v>
      </c>
      <c r="X531" s="4">
        <v>1.3881709863999998</v>
      </c>
      <c r="Y531" s="4">
        <v>1.6117968719999998</v>
      </c>
      <c r="Z531" s="4">
        <v>1.9808216869999999</v>
      </c>
    </row>
    <row r="532" spans="1:26" x14ac:dyDescent="0.2">
      <c r="A532" s="8" t="s">
        <v>30</v>
      </c>
      <c r="B532" s="7">
        <v>42163</v>
      </c>
      <c r="C532" s="4">
        <v>1.5580298126000001</v>
      </c>
      <c r="D532" s="4">
        <v>1.5043322168</v>
      </c>
      <c r="E532" s="4">
        <v>1.6537668506000001</v>
      </c>
      <c r="F532" s="4">
        <v>2.2576843233999999</v>
      </c>
      <c r="G532" s="4">
        <v>2.4418646617999995</v>
      </c>
      <c r="H532" s="4">
        <v>9.9622739601999974</v>
      </c>
      <c r="I532" s="4">
        <v>9.6688788170000013</v>
      </c>
      <c r="J532" s="4">
        <v>9.2472458119999992</v>
      </c>
      <c r="K532" s="4">
        <v>9.3805393213999988</v>
      </c>
      <c r="L532" s="4">
        <v>9.3967533037999988</v>
      </c>
      <c r="M532" s="4">
        <v>9.4544154461999987</v>
      </c>
      <c r="N532" s="4">
        <v>9.2749027693999988</v>
      </c>
      <c r="O532" s="4">
        <v>9.211205710199998</v>
      </c>
      <c r="P532" s="4">
        <v>9.8642225807999981</v>
      </c>
      <c r="Q532" s="4">
        <v>9.9371499221999979</v>
      </c>
      <c r="R532" s="4">
        <v>10.3581153906</v>
      </c>
      <c r="S532" s="4">
        <v>9.8928232289999976</v>
      </c>
      <c r="T532" s="4">
        <v>10.041381937399997</v>
      </c>
      <c r="U532" s="4">
        <v>9.7669386864000014</v>
      </c>
      <c r="V532" s="4">
        <v>9.9192518543999988</v>
      </c>
      <c r="W532" s="4">
        <v>9.8540807967999982</v>
      </c>
      <c r="X532" s="4">
        <v>9.7970861919999983</v>
      </c>
      <c r="Y532" s="4">
        <v>9.7950513981999983</v>
      </c>
      <c r="Z532" s="4">
        <v>9.6700072005999989</v>
      </c>
    </row>
    <row r="533" spans="1:26" x14ac:dyDescent="0.2">
      <c r="A533" s="8" t="s">
        <v>30</v>
      </c>
      <c r="B533" s="7">
        <v>42164</v>
      </c>
      <c r="C533" s="4">
        <v>9.827725029399998</v>
      </c>
      <c r="D533" s="4">
        <v>9.0536657823999995</v>
      </c>
      <c r="E533" s="4">
        <v>9.2371430037999982</v>
      </c>
      <c r="F533" s="4">
        <v>9.5299773525999996</v>
      </c>
      <c r="G533" s="4">
        <v>9.7626234333999964</v>
      </c>
      <c r="H533" s="4">
        <v>10.051035786999998</v>
      </c>
      <c r="I533" s="4">
        <v>9.7354933871999982</v>
      </c>
      <c r="J533" s="4">
        <v>9.9421327117999994</v>
      </c>
      <c r="K533" s="4">
        <v>7.1193224319999988</v>
      </c>
      <c r="L533" s="4">
        <v>5.0851317809999994</v>
      </c>
      <c r="M533" s="4">
        <v>3.2755141017999998</v>
      </c>
      <c r="N533" s="4">
        <v>3.467555763</v>
      </c>
      <c r="O533" s="4">
        <v>3.0456787907999994</v>
      </c>
      <c r="P533" s="4">
        <v>3.2291560111999993</v>
      </c>
      <c r="Q533" s="4">
        <v>3.3988081477999996</v>
      </c>
      <c r="R533" s="4">
        <v>2.6384011781999996</v>
      </c>
      <c r="S533" s="4">
        <v>3.2901202551999997</v>
      </c>
      <c r="T533" s="4">
        <v>2.6216619807999999</v>
      </c>
      <c r="U533" s="4">
        <v>2.3245818406000001</v>
      </c>
      <c r="V533" s="4">
        <v>2.5798986927999996</v>
      </c>
      <c r="W533" s="4">
        <v>3.0935871351999999</v>
      </c>
      <c r="X533" s="4">
        <v>2.4600134896000001</v>
      </c>
      <c r="Y533" s="4">
        <v>2.0764587765999996</v>
      </c>
      <c r="Z533" s="4">
        <v>2.0027588565999999</v>
      </c>
    </row>
    <row r="534" spans="1:26" x14ac:dyDescent="0.2">
      <c r="A534" s="8" t="s">
        <v>30</v>
      </c>
      <c r="B534" s="7">
        <v>42165</v>
      </c>
      <c r="C534" s="4">
        <v>1.7123811718000002</v>
      </c>
      <c r="D534" s="4">
        <v>1.8153848559999999</v>
      </c>
      <c r="E534" s="4">
        <v>1.9383942597999999</v>
      </c>
      <c r="F534" s="4">
        <v>1.8425843637999999</v>
      </c>
      <c r="G534" s="4">
        <v>2.1469650333999999</v>
      </c>
      <c r="H534" s="4">
        <v>2.1471539473999997</v>
      </c>
      <c r="I534" s="4">
        <v>2.0381348182000001</v>
      </c>
      <c r="J534" s="4">
        <v>2.0402729557999999</v>
      </c>
      <c r="K534" s="4">
        <v>1.7866333961999998</v>
      </c>
      <c r="L534" s="4">
        <v>2.1601647892</v>
      </c>
      <c r="M534" s="4">
        <v>1.9695716553999998</v>
      </c>
      <c r="N534" s="4">
        <v>1.9480274845999999</v>
      </c>
      <c r="O534" s="4">
        <v>2.3869803051999998</v>
      </c>
      <c r="P534" s="4">
        <v>2.2519552335999995</v>
      </c>
      <c r="Q534" s="4">
        <v>1.4711715493999997</v>
      </c>
      <c r="R534" s="4">
        <v>2.1826283023999999</v>
      </c>
      <c r="S534" s="4">
        <v>2.1727550041999999</v>
      </c>
      <c r="T534" s="4">
        <v>2.0850221145999996</v>
      </c>
      <c r="U534" s="4">
        <v>1.5059231455999995</v>
      </c>
      <c r="V534" s="4">
        <v>1.2282491512</v>
      </c>
      <c r="W534" s="4">
        <v>1.5853360749999996</v>
      </c>
      <c r="X534" s="4">
        <v>1.3799896492000001</v>
      </c>
      <c r="Y534" s="4">
        <v>1.4061436104</v>
      </c>
      <c r="Z534" s="4">
        <v>1.1834275293999998</v>
      </c>
    </row>
    <row r="535" spans="1:26" x14ac:dyDescent="0.2">
      <c r="A535" s="8" t="s">
        <v>30</v>
      </c>
      <c r="B535" s="7">
        <v>42166</v>
      </c>
      <c r="C535" s="4">
        <v>1.232630272</v>
      </c>
      <c r="D535" s="4">
        <v>1.4013675094</v>
      </c>
      <c r="E535" s="4">
        <v>1.6986238534</v>
      </c>
      <c r="F535" s="4">
        <v>1.7930986751999998</v>
      </c>
      <c r="G535" s="4">
        <v>1.8491106143999998</v>
      </c>
      <c r="H535" s="4">
        <v>2.3539550663999997</v>
      </c>
      <c r="I535" s="4">
        <v>2.7098775006000002</v>
      </c>
      <c r="J535" s="4">
        <v>2.9256512649999999</v>
      </c>
      <c r="K535" s="4">
        <v>2.3243632636</v>
      </c>
      <c r="L535" s="4">
        <v>2.9173968585999996</v>
      </c>
      <c r="M535" s="4">
        <v>3.3159517799999998</v>
      </c>
      <c r="N535" s="4">
        <v>3.4058038893999996</v>
      </c>
      <c r="O535" s="4">
        <v>2.1161665705999999</v>
      </c>
      <c r="P535" s="4">
        <v>1.5262617111999999</v>
      </c>
      <c r="Q535" s="4">
        <v>1.4721949761999999</v>
      </c>
      <c r="R535" s="4">
        <v>1.50947367</v>
      </c>
      <c r="S535" s="4">
        <v>2.329870127</v>
      </c>
      <c r="T535" s="4">
        <v>1.8770707346</v>
      </c>
      <c r="U535" s="4">
        <v>3.1061246115999999</v>
      </c>
      <c r="V535" s="4">
        <v>3.8602865773999997</v>
      </c>
      <c r="W535" s="4">
        <v>5.1874798159999997</v>
      </c>
      <c r="X535" s="4">
        <v>5.8986484625999989</v>
      </c>
      <c r="Y535" s="4">
        <v>6.1191501485999984</v>
      </c>
      <c r="Z535" s="4">
        <v>5.9453216831999987</v>
      </c>
    </row>
    <row r="536" spans="1:26" x14ac:dyDescent="0.2">
      <c r="A536" s="8" t="s">
        <v>30</v>
      </c>
      <c r="B536" s="7">
        <v>42167</v>
      </c>
      <c r="C536" s="4">
        <v>4.1598182879999985</v>
      </c>
      <c r="D536" s="4">
        <v>1.4084240706</v>
      </c>
      <c r="E536" s="4">
        <v>1.4867560707999998</v>
      </c>
      <c r="F536" s="4">
        <v>1.2792374253999999</v>
      </c>
      <c r="G536" s="4">
        <v>1.2406678006</v>
      </c>
      <c r="H536" s="4">
        <v>1.8212469663999997</v>
      </c>
      <c r="I536" s="4">
        <v>2.3660994621999998</v>
      </c>
      <c r="J536" s="4">
        <v>2.0756455209999998</v>
      </c>
      <c r="K536" s="4">
        <v>3.1257304567999999</v>
      </c>
      <c r="L536" s="4">
        <v>3.2242426831999995</v>
      </c>
      <c r="M536" s="4">
        <v>3.3247149815999997</v>
      </c>
      <c r="N536" s="4">
        <v>3.9691527683999999</v>
      </c>
      <c r="O536" s="4">
        <v>3.6966506767999996</v>
      </c>
      <c r="P536" s="4">
        <v>3.7580384123999999</v>
      </c>
      <c r="Q536" s="4">
        <v>3.9388437872000002</v>
      </c>
      <c r="R536" s="4">
        <v>3.7504947966</v>
      </c>
      <c r="S536" s="4">
        <v>2.7713184263999997</v>
      </c>
      <c r="T536" s="4">
        <v>2.9073415171999999</v>
      </c>
      <c r="U536" s="4">
        <v>2.5950656405999997</v>
      </c>
      <c r="V536" s="4">
        <v>2.7264971646</v>
      </c>
      <c r="W536" s="4">
        <v>2.6003279808000004</v>
      </c>
      <c r="X536" s="4">
        <v>2.1505128023999998</v>
      </c>
      <c r="Y536" s="4">
        <v>2.123243832</v>
      </c>
      <c r="Z536" s="4">
        <v>2.4548115179999996</v>
      </c>
    </row>
    <row r="537" spans="1:26" x14ac:dyDescent="0.2">
      <c r="A537" s="8" t="s">
        <v>30</v>
      </c>
      <c r="B537" s="7">
        <v>42168</v>
      </c>
      <c r="C537" s="4">
        <v>3.1137744763999993</v>
      </c>
      <c r="D537" s="4">
        <v>2.5788788443999997</v>
      </c>
      <c r="E537" s="4">
        <v>2.2367622473999997</v>
      </c>
      <c r="F537" s="4">
        <v>2.1969742368</v>
      </c>
      <c r="G537" s="4">
        <v>2.3670085183999996</v>
      </c>
      <c r="H537" s="4">
        <v>2.8012762403999996</v>
      </c>
      <c r="I537" s="4">
        <v>2.5941603631999994</v>
      </c>
      <c r="J537" s="4">
        <v>2.6236158877999998</v>
      </c>
      <c r="K537" s="4">
        <v>2.3565492545999995</v>
      </c>
      <c r="L537" s="4">
        <v>2.6014834527999997</v>
      </c>
      <c r="M537" s="4">
        <v>2.5984321121999998</v>
      </c>
      <c r="N537" s="4">
        <v>2.3228672693999997</v>
      </c>
      <c r="O537" s="4">
        <v>2.3205868091999995</v>
      </c>
      <c r="P537" s="4">
        <v>2.3293274548</v>
      </c>
      <c r="Q537" s="4">
        <v>1.3470837259999999</v>
      </c>
      <c r="R537" s="4">
        <v>1.7337287564000001</v>
      </c>
      <c r="S537" s="4">
        <v>2.1304799923999997</v>
      </c>
      <c r="T537" s="4">
        <v>1.8682844809999997</v>
      </c>
      <c r="U537" s="4">
        <v>1.6352165299999997</v>
      </c>
      <c r="V537" s="4">
        <v>1.7811762547999996</v>
      </c>
      <c r="W537" s="4">
        <v>2.0689905343999997</v>
      </c>
      <c r="X537" s="4">
        <v>2.0042379485999997</v>
      </c>
      <c r="Y537" s="4">
        <v>1.8529413283999998</v>
      </c>
      <c r="Z537" s="4">
        <v>1.6854663071999998</v>
      </c>
    </row>
    <row r="538" spans="1:26" x14ac:dyDescent="0.2">
      <c r="A538" s="8" t="s">
        <v>30</v>
      </c>
      <c r="B538" s="7">
        <v>42169</v>
      </c>
      <c r="C538" s="4">
        <v>1.6540904705999999</v>
      </c>
      <c r="D538" s="4">
        <v>1.8546575967999996</v>
      </c>
      <c r="E538" s="4">
        <v>1.7765001022</v>
      </c>
      <c r="F538" s="4">
        <v>1.3439849166000002</v>
      </c>
      <c r="G538" s="4">
        <v>1.6050215585999996</v>
      </c>
      <c r="H538" s="4">
        <v>1.6988661234</v>
      </c>
      <c r="I538" s="4">
        <v>1.7060599115999999</v>
      </c>
      <c r="J538" s="4">
        <v>2.1384700541999999</v>
      </c>
      <c r="K538" s="4">
        <v>1.8461626175999997</v>
      </c>
      <c r="L538" s="4">
        <v>1.7860810918000001</v>
      </c>
      <c r="M538" s="4">
        <v>1.9938809829999999</v>
      </c>
      <c r="N538" s="4">
        <v>1.9205690519999998</v>
      </c>
      <c r="O538" s="4">
        <v>2.0978707291999998</v>
      </c>
      <c r="P538" s="4">
        <v>2.2707859925999996</v>
      </c>
      <c r="Q538" s="4">
        <v>2.4001827227999999</v>
      </c>
      <c r="R538" s="4">
        <v>2.5256843720000002</v>
      </c>
      <c r="S538" s="4">
        <v>2.4637069755999996</v>
      </c>
      <c r="T538" s="4">
        <v>1.7075457963999998</v>
      </c>
      <c r="U538" s="4">
        <v>1.8937568271999996</v>
      </c>
      <c r="V538" s="4">
        <v>2.4231701566000003</v>
      </c>
      <c r="W538" s="4">
        <v>1.7949311084000001</v>
      </c>
      <c r="X538" s="4">
        <v>1.8561875892000002</v>
      </c>
      <c r="Y538" s="4">
        <v>2.6232729579999994</v>
      </c>
      <c r="Z538" s="4">
        <v>2.2579562581999997</v>
      </c>
    </row>
    <row r="539" spans="1:26" x14ac:dyDescent="0.2">
      <c r="A539" s="8" t="s">
        <v>30</v>
      </c>
      <c r="B539" s="7">
        <v>42170</v>
      </c>
      <c r="C539" s="4">
        <v>2.2863374236</v>
      </c>
      <c r="D539" s="4">
        <v>2.5220587338000002</v>
      </c>
      <c r="E539" s="4">
        <v>2.3439307433999996</v>
      </c>
      <c r="F539" s="4">
        <v>3.5221942513999998</v>
      </c>
      <c r="G539" s="4">
        <v>2.4703040387999993</v>
      </c>
      <c r="H539" s="4">
        <v>2.5486599161999997</v>
      </c>
      <c r="I539" s="4">
        <v>2.5307352507999998</v>
      </c>
      <c r="J539" s="4">
        <v>2.7439648711999993</v>
      </c>
      <c r="K539" s="4">
        <v>2.9392030705999996</v>
      </c>
      <c r="L539" s="4">
        <v>2.8462100583999992</v>
      </c>
      <c r="M539" s="4">
        <v>3.0555088431999993</v>
      </c>
      <c r="N539" s="4">
        <v>2.7336163965999996</v>
      </c>
      <c r="O539" s="4">
        <v>2.8410759582000003</v>
      </c>
      <c r="P539" s="4">
        <v>2.5781095653999997</v>
      </c>
      <c r="Q539" s="4">
        <v>2.9735985861999996</v>
      </c>
      <c r="R539" s="4">
        <v>2.9250261015999999</v>
      </c>
      <c r="S539" s="4">
        <v>2.9775987111999997</v>
      </c>
      <c r="T539" s="4">
        <v>3.0310845237999993</v>
      </c>
      <c r="U539" s="4">
        <v>2.3830165605999998</v>
      </c>
      <c r="V539" s="4">
        <v>3.0193264197999992</v>
      </c>
      <c r="W539" s="4">
        <v>2.7621831615999994</v>
      </c>
      <c r="X539" s="4">
        <v>2.7712728183999999</v>
      </c>
      <c r="Y539" s="4">
        <v>2.5190428872000004</v>
      </c>
      <c r="Z539" s="4">
        <v>2.1284333111999998</v>
      </c>
    </row>
    <row r="540" spans="1:26" x14ac:dyDescent="0.2">
      <c r="A540" s="8" t="s">
        <v>30</v>
      </c>
      <c r="B540" s="7">
        <v>42171</v>
      </c>
      <c r="C540" s="4">
        <v>2.3789774597999993</v>
      </c>
      <c r="D540" s="4">
        <v>1.9839814679999996</v>
      </c>
      <c r="E540" s="4">
        <v>2.1414180509999996</v>
      </c>
      <c r="F540" s="4">
        <v>2.4365328589999993</v>
      </c>
      <c r="G540" s="4">
        <v>2.6365747721999999</v>
      </c>
      <c r="H540" s="4">
        <v>2.6406816373999997</v>
      </c>
      <c r="I540" s="4">
        <v>3.4853521841999999</v>
      </c>
      <c r="J540" s="4">
        <v>6.7718078197999994</v>
      </c>
      <c r="K540" s="4">
        <v>10.147087953</v>
      </c>
      <c r="L540" s="4">
        <v>9.0357965042000021</v>
      </c>
      <c r="M540" s="4">
        <v>7.1257402441999993</v>
      </c>
      <c r="N540" s="4">
        <v>3.5836187441999994</v>
      </c>
      <c r="O540" s="4">
        <v>3.3178076994000003</v>
      </c>
      <c r="P540" s="4">
        <v>2.0308681709999998</v>
      </c>
      <c r="Q540" s="4">
        <v>2.7738705683999991</v>
      </c>
      <c r="R540" s="4">
        <v>2.9086764629999999</v>
      </c>
      <c r="S540" s="4">
        <v>3.0529577768</v>
      </c>
      <c r="T540" s="4">
        <v>3.1938529337999997</v>
      </c>
      <c r="U540" s="4">
        <v>4.0084980392</v>
      </c>
      <c r="V540" s="4">
        <v>2.7790552507999999</v>
      </c>
      <c r="W540" s="4">
        <v>1.9546035946</v>
      </c>
      <c r="X540" s="4">
        <v>2.4618060123999999</v>
      </c>
      <c r="Y540" s="4">
        <v>2.4043895373999997</v>
      </c>
      <c r="Z540" s="4">
        <v>2.1080463963999998</v>
      </c>
    </row>
    <row r="541" spans="1:26" x14ac:dyDescent="0.2">
      <c r="A541" s="8" t="s">
        <v>30</v>
      </c>
      <c r="B541" s="7">
        <v>42172</v>
      </c>
      <c r="C541" s="4">
        <v>1.9698056758</v>
      </c>
      <c r="D541" s="4">
        <v>2.4042133335999996</v>
      </c>
      <c r="E541" s="4">
        <v>2.4269908461999998</v>
      </c>
      <c r="F541" s="4">
        <v>2.6332777631999997</v>
      </c>
      <c r="G541" s="4">
        <v>6.0774851117999988</v>
      </c>
      <c r="H541" s="4">
        <v>7.0394079929999993</v>
      </c>
      <c r="I541" s="4">
        <v>5.6163320004000008</v>
      </c>
      <c r="J541" s="4">
        <v>5.7932118084000006</v>
      </c>
      <c r="K541" s="4">
        <v>5.2354101542000002</v>
      </c>
      <c r="L541" s="4">
        <v>4.9145359536000006</v>
      </c>
      <c r="M541" s="4">
        <v>5.0337908998000005</v>
      </c>
      <c r="N541" s="4">
        <v>4.8966023064000002</v>
      </c>
      <c r="O541" s="4">
        <v>5.0743953183999997</v>
      </c>
      <c r="P541" s="4">
        <v>5.0187374849999999</v>
      </c>
      <c r="Q541" s="4">
        <v>5.4293053128000004</v>
      </c>
      <c r="R541" s="4">
        <v>7.1325714355999992</v>
      </c>
      <c r="S541" s="4">
        <v>7.5437696021999994</v>
      </c>
      <c r="T541" s="4">
        <v>7.4160965885999994</v>
      </c>
      <c r="U541" s="4">
        <v>7.4924777142000005</v>
      </c>
      <c r="V541" s="4">
        <v>7.5815300915999986</v>
      </c>
      <c r="W541" s="4">
        <v>7.9089721457999982</v>
      </c>
      <c r="X541" s="4">
        <v>7.9386967601999991</v>
      </c>
      <c r="Y541" s="4">
        <v>8.4217024609999989</v>
      </c>
      <c r="Z541" s="4">
        <v>8.3013142737999992</v>
      </c>
    </row>
    <row r="542" spans="1:26" x14ac:dyDescent="0.2">
      <c r="A542" s="8" t="s">
        <v>30</v>
      </c>
      <c r="B542" s="7">
        <v>42173</v>
      </c>
      <c r="C542" s="4">
        <v>7.932231602399999</v>
      </c>
      <c r="D542" s="4">
        <v>7.5407765195999987</v>
      </c>
      <c r="E542" s="4">
        <v>14.32877792601</v>
      </c>
      <c r="F542" s="4">
        <v>13.947863313609998</v>
      </c>
      <c r="G542" s="4">
        <v>13.833415629799999</v>
      </c>
      <c r="H542" s="4">
        <v>14.045181090209999</v>
      </c>
      <c r="I542" s="4">
        <v>13.920206354209997</v>
      </c>
      <c r="J542" s="4">
        <v>13.780036558399999</v>
      </c>
      <c r="K542" s="4">
        <v>13.812852510199999</v>
      </c>
      <c r="L542" s="4">
        <v>12.704117673799999</v>
      </c>
      <c r="M542" s="4">
        <v>12.135289738399999</v>
      </c>
      <c r="N542" s="4">
        <v>13.3137733742</v>
      </c>
      <c r="O542" s="4">
        <v>13.587447360199999</v>
      </c>
      <c r="P542" s="4">
        <v>13.160961999799998</v>
      </c>
      <c r="Q542" s="4">
        <v>13.101429626399998</v>
      </c>
      <c r="R542" s="4">
        <v>13.057101314799999</v>
      </c>
      <c r="S542" s="4">
        <v>13.313348351999997</v>
      </c>
      <c r="T542" s="4">
        <v>13.1238006314</v>
      </c>
      <c r="U542" s="4">
        <v>11.626533385999998</v>
      </c>
      <c r="V542" s="4">
        <v>10.358051022599998</v>
      </c>
      <c r="W542" s="4">
        <v>10.950210390399999</v>
      </c>
      <c r="X542" s="4">
        <v>10.715387195199998</v>
      </c>
      <c r="Y542" s="4">
        <v>10.619401094400001</v>
      </c>
      <c r="Z542" s="4">
        <v>10.661164382399999</v>
      </c>
    </row>
    <row r="543" spans="1:26" x14ac:dyDescent="0.2">
      <c r="A543" s="8" t="s">
        <v>30</v>
      </c>
      <c r="B543" s="7">
        <v>42174</v>
      </c>
      <c r="C543" s="4">
        <v>10.166356673399997</v>
      </c>
      <c r="D543" s="4">
        <v>10.047735381599997</v>
      </c>
      <c r="E543" s="4">
        <v>10.127822628000001</v>
      </c>
      <c r="F543" s="4">
        <v>10.485477326999998</v>
      </c>
      <c r="G543" s="4">
        <v>10.5316626102</v>
      </c>
      <c r="H543" s="4">
        <v>10.777820342999998</v>
      </c>
      <c r="I543" s="4">
        <v>9.717732548399999</v>
      </c>
      <c r="J543" s="4">
        <v>8.1973031987999985</v>
      </c>
      <c r="K543" s="4">
        <v>8.3185929378000001</v>
      </c>
      <c r="L543" s="4">
        <v>8.5645744667999981</v>
      </c>
      <c r="M543" s="4">
        <v>8.5286715919999985</v>
      </c>
      <c r="N543" s="4">
        <v>8.3191537331999985</v>
      </c>
      <c r="O543" s="4">
        <v>8.024145665399999</v>
      </c>
      <c r="P543" s="4">
        <v>8.365445756599998</v>
      </c>
      <c r="Q543" s="4">
        <v>7.8055720309999996</v>
      </c>
      <c r="R543" s="4">
        <v>7.4028553397999994</v>
      </c>
      <c r="S543" s="4">
        <v>6.7855007711999988</v>
      </c>
      <c r="T543" s="4">
        <v>6.9580653241999988</v>
      </c>
      <c r="U543" s="4">
        <v>7.2259840217999987</v>
      </c>
      <c r="V543" s="4">
        <v>7.4828087545999988</v>
      </c>
      <c r="W543" s="4">
        <v>7.0255863065999993</v>
      </c>
      <c r="X543" s="4">
        <v>6.7419449583999995</v>
      </c>
      <c r="Y543" s="4">
        <v>7.0662584895999991</v>
      </c>
      <c r="Z543" s="4">
        <v>7.2019002245999992</v>
      </c>
    </row>
    <row r="544" spans="1:26" x14ac:dyDescent="0.2">
      <c r="A544" s="8" t="s">
        <v>30</v>
      </c>
      <c r="B544" s="7">
        <v>42175</v>
      </c>
      <c r="C544" s="4">
        <v>7.1861402963999996</v>
      </c>
      <c r="D544" s="4">
        <v>7.1014192705999983</v>
      </c>
      <c r="E544" s="4">
        <v>7.1764169841999994</v>
      </c>
      <c r="F544" s="4">
        <v>7.6432864899999995</v>
      </c>
      <c r="G544" s="4">
        <v>7.3428009023999996</v>
      </c>
      <c r="H544" s="4">
        <v>6.8230402625999993</v>
      </c>
      <c r="I544" s="4">
        <v>6.6451533735999995</v>
      </c>
      <c r="J544" s="4">
        <v>7.0253519090000003</v>
      </c>
      <c r="K544" s="4">
        <v>6.7757861007999987</v>
      </c>
      <c r="L544" s="4">
        <v>6.5637087643999994</v>
      </c>
      <c r="M544" s="4">
        <v>6.0468689469999992</v>
      </c>
      <c r="N544" s="4">
        <v>5.6152507140000001</v>
      </c>
      <c r="O544" s="4">
        <v>5.595811254</v>
      </c>
      <c r="P544" s="4">
        <v>4.4949801156000007</v>
      </c>
      <c r="Q544" s="4">
        <v>4.2949382033999992</v>
      </c>
      <c r="R544" s="4">
        <v>4.1723862511999998</v>
      </c>
      <c r="S544" s="4">
        <v>4.2293452745999991</v>
      </c>
      <c r="T544" s="4">
        <v>4.0550610557999995</v>
      </c>
      <c r="U544" s="4">
        <v>6.3739400875999985</v>
      </c>
      <c r="V544" s="4">
        <v>10.4214329538</v>
      </c>
      <c r="W544" s="4">
        <v>9.8982312861999979</v>
      </c>
      <c r="X544" s="4">
        <v>9.486106411799998</v>
      </c>
      <c r="Y544" s="4">
        <v>9.2541973301999985</v>
      </c>
      <c r="Z544" s="4">
        <v>9.3697994633999979</v>
      </c>
    </row>
    <row r="545" spans="1:26" x14ac:dyDescent="0.2">
      <c r="A545" s="8" t="s">
        <v>30</v>
      </c>
      <c r="B545" s="7">
        <v>42176</v>
      </c>
      <c r="C545" s="4">
        <v>8.9887014133999976</v>
      </c>
      <c r="D545" s="4">
        <v>8.4062958426000005</v>
      </c>
      <c r="E545" s="4">
        <v>6.3142702428000002</v>
      </c>
      <c r="F545" s="4">
        <v>5.9842708049999995</v>
      </c>
      <c r="G545" s="4">
        <v>5.6752224737999999</v>
      </c>
      <c r="H545" s="4">
        <v>5.5592679330000001</v>
      </c>
      <c r="I545" s="4">
        <v>5.6060140115999992</v>
      </c>
      <c r="J545" s="4">
        <v>5.8664542778</v>
      </c>
      <c r="K545" s="4">
        <v>5.6129265529999994</v>
      </c>
      <c r="L545" s="4">
        <v>5.4175878827999995</v>
      </c>
      <c r="M545" s="4">
        <v>5.4048132300000002</v>
      </c>
      <c r="N545" s="4">
        <v>5.3880384521999982</v>
      </c>
      <c r="O545" s="4">
        <v>5.377966129799999</v>
      </c>
      <c r="P545" s="4">
        <v>5.2760145737999995</v>
      </c>
      <c r="Q545" s="4">
        <v>5.0416488281999987</v>
      </c>
      <c r="R545" s="4">
        <v>4.9160438341999999</v>
      </c>
      <c r="S545" s="4">
        <v>4.8937576554</v>
      </c>
      <c r="T545" s="4">
        <v>4.8766677485999992</v>
      </c>
      <c r="U545" s="4">
        <v>4.8623818187999994</v>
      </c>
      <c r="V545" s="4">
        <v>4.8832634627999996</v>
      </c>
      <c r="W545" s="4">
        <v>4.8733673441999992</v>
      </c>
      <c r="X545" s="4">
        <v>4.6761666875999994</v>
      </c>
      <c r="Y545" s="4">
        <v>4.6136979593999996</v>
      </c>
      <c r="Z545" s="4">
        <v>4.6488977171999997</v>
      </c>
    </row>
    <row r="546" spans="1:26" x14ac:dyDescent="0.2">
      <c r="A546" s="8" t="s">
        <v>30</v>
      </c>
      <c r="B546" s="7">
        <v>42177</v>
      </c>
      <c r="C546" s="4">
        <v>4.6545480444000003</v>
      </c>
      <c r="D546" s="4">
        <v>4.5857258720000003</v>
      </c>
      <c r="E546" s="4">
        <v>4.6083627612000004</v>
      </c>
      <c r="F546" s="4">
        <v>4.5781102135999996</v>
      </c>
      <c r="G546" s="4">
        <v>4.1063239833999994</v>
      </c>
      <c r="H546" s="4">
        <v>3.9205307233999998</v>
      </c>
      <c r="I546" s="4">
        <v>3.8780998977999999</v>
      </c>
      <c r="J546" s="4">
        <v>3.8062958473999995</v>
      </c>
      <c r="K546" s="4">
        <v>3.7435814527999991</v>
      </c>
      <c r="L546" s="4">
        <v>3.6530728717999992</v>
      </c>
      <c r="M546" s="4">
        <v>3.7522526357999997</v>
      </c>
      <c r="N546" s="4">
        <v>3.3257418831999992</v>
      </c>
      <c r="O546" s="4">
        <v>3.260428503</v>
      </c>
      <c r="P546" s="4">
        <v>3.2396330612000002</v>
      </c>
      <c r="Q546" s="4">
        <v>3.2180144180000001</v>
      </c>
      <c r="R546" s="4">
        <v>3.2362816259999994</v>
      </c>
      <c r="S546" s="4">
        <v>3.2084078137999996</v>
      </c>
      <c r="T546" s="4">
        <v>3.0354439841999996</v>
      </c>
      <c r="U546" s="4">
        <v>3.1918028873999997</v>
      </c>
      <c r="V546" s="4">
        <v>3.4029260999999993</v>
      </c>
      <c r="W546" s="4">
        <v>3.2718234115999993</v>
      </c>
      <c r="X546" s="4">
        <v>3.4069293499999995</v>
      </c>
      <c r="Y546" s="4">
        <v>3.6421635773999994</v>
      </c>
      <c r="Z546" s="4">
        <v>3.4827512483999996</v>
      </c>
    </row>
    <row r="547" spans="1:26" x14ac:dyDescent="0.2">
      <c r="A547" s="8" t="s">
        <v>30</v>
      </c>
      <c r="B547" s="7">
        <v>42178</v>
      </c>
      <c r="C547" s="4">
        <v>3.3738643353999995</v>
      </c>
      <c r="D547" s="4">
        <v>3.3822302493999996</v>
      </c>
      <c r="E547" s="4">
        <v>3.3511942264000001</v>
      </c>
      <c r="F547" s="4">
        <v>3.0910623203999994</v>
      </c>
      <c r="G547" s="4">
        <v>3.0484844649999996</v>
      </c>
      <c r="H547" s="4">
        <v>3.0707706457999997</v>
      </c>
      <c r="I547" s="4">
        <v>3.3583765375999999</v>
      </c>
      <c r="J547" s="4">
        <v>3.3050940182000001</v>
      </c>
      <c r="K547" s="4">
        <v>3.2957620913999994</v>
      </c>
      <c r="L547" s="4">
        <v>3.3059038753999999</v>
      </c>
      <c r="M547" s="4">
        <v>3.3613211379999992</v>
      </c>
      <c r="N547" s="4">
        <v>3.3343317161999999</v>
      </c>
      <c r="O547" s="4">
        <v>3.2436113519999994</v>
      </c>
      <c r="P547" s="4">
        <v>3.2458918121999996</v>
      </c>
      <c r="Q547" s="4">
        <v>3.2245188353999992</v>
      </c>
      <c r="R547" s="4">
        <v>3.3121912543999996</v>
      </c>
      <c r="S547" s="4">
        <v>3.1618789979999993</v>
      </c>
      <c r="T547" s="4">
        <v>3.1440520909999989</v>
      </c>
      <c r="U547" s="4">
        <v>3.2659026253999994</v>
      </c>
      <c r="V547" s="4">
        <v>3.2455123141999995</v>
      </c>
      <c r="W547" s="4">
        <v>3.2891422967999993</v>
      </c>
      <c r="X547" s="4">
        <v>3.4101555779999999</v>
      </c>
      <c r="Y547" s="4">
        <v>3.7960204249999996</v>
      </c>
      <c r="Z547" s="4">
        <v>3.5893574341999996</v>
      </c>
    </row>
    <row r="548" spans="1:26" x14ac:dyDescent="0.2">
      <c r="A548" s="8" t="s">
        <v>30</v>
      </c>
      <c r="B548" s="7">
        <v>42179</v>
      </c>
      <c r="C548" s="4">
        <v>3.4825870597999997</v>
      </c>
      <c r="D548" s="4">
        <v>3.2977359136</v>
      </c>
      <c r="E548" s="4">
        <v>3.2685016120000001</v>
      </c>
      <c r="F548" s="4">
        <v>2.6575292751999995</v>
      </c>
      <c r="G548" s="4">
        <v>1.3948039791999998</v>
      </c>
      <c r="H548" s="4">
        <v>1.0164082606</v>
      </c>
      <c r="I548" s="4">
        <v>1.6211321951999995</v>
      </c>
      <c r="J548" s="4">
        <v>2.3560627191999997</v>
      </c>
      <c r="K548" s="4">
        <v>2.3923518837999995</v>
      </c>
      <c r="L548" s="4">
        <v>2.3943510981999991</v>
      </c>
      <c r="M548" s="4">
        <v>2.4391284491999996</v>
      </c>
      <c r="N548" s="4">
        <v>2.5216921703999997</v>
      </c>
      <c r="O548" s="4">
        <v>2.5576590859999997</v>
      </c>
      <c r="P548" s="4">
        <v>2.6251407734000001</v>
      </c>
      <c r="Q548" s="4">
        <v>2.6737808728000001</v>
      </c>
      <c r="R548" s="4">
        <v>2.5801265741999995</v>
      </c>
      <c r="S548" s="4">
        <v>2.4720982857999996</v>
      </c>
      <c r="T548" s="4">
        <v>2.4160087172</v>
      </c>
      <c r="U548" s="4">
        <v>2.4218742259999995</v>
      </c>
      <c r="V548" s="4">
        <v>2.4103279051999995</v>
      </c>
      <c r="W548" s="4">
        <v>2.4118713652000001</v>
      </c>
      <c r="X548" s="4">
        <v>2.4341185682000002</v>
      </c>
      <c r="Y548" s="4">
        <v>2.4305724983999997</v>
      </c>
      <c r="Z548" s="4">
        <v>2.4534533547999997</v>
      </c>
    </row>
    <row r="549" spans="1:26" x14ac:dyDescent="0.2">
      <c r="A549" s="8" t="s">
        <v>30</v>
      </c>
      <c r="B549" s="7">
        <v>42180</v>
      </c>
      <c r="C549" s="4">
        <v>2.4414851637999999</v>
      </c>
      <c r="D549" s="4">
        <v>2.4538379463999997</v>
      </c>
      <c r="E549" s="4">
        <v>2.4697706829999997</v>
      </c>
      <c r="F549" s="4">
        <v>2.4664702776</v>
      </c>
      <c r="G549" s="4">
        <v>2.4615213702000003</v>
      </c>
      <c r="H549" s="4">
        <v>2.4645388285999994</v>
      </c>
      <c r="I549" s="4">
        <v>2.7347718685999993</v>
      </c>
      <c r="J549" s="4">
        <v>2.7772382736000001</v>
      </c>
      <c r="K549" s="4">
        <v>2.3898223607999998</v>
      </c>
      <c r="L549" s="4">
        <v>2.1262561957999995</v>
      </c>
      <c r="M549" s="4">
        <v>2.1277996577999998</v>
      </c>
      <c r="N549" s="4">
        <v>2.2111534263999992</v>
      </c>
      <c r="O549" s="4">
        <v>2.8321063857999995</v>
      </c>
      <c r="P549" s="4">
        <v>2.9867505499999996</v>
      </c>
      <c r="Q549" s="4">
        <v>3.0406834643999998</v>
      </c>
      <c r="R549" s="4">
        <v>3.1754682046</v>
      </c>
      <c r="S549" s="4">
        <v>3.1445789243999998</v>
      </c>
      <c r="T549" s="4">
        <v>2.9949071959999998</v>
      </c>
      <c r="U549" s="4">
        <v>2.9752183025999996</v>
      </c>
      <c r="V549" s="4">
        <v>3.0185979115999997</v>
      </c>
      <c r="W549" s="4">
        <v>3.0898377701999995</v>
      </c>
      <c r="X549" s="4">
        <v>3.0986089025999997</v>
      </c>
      <c r="Y549" s="4">
        <v>3.0964656693999997</v>
      </c>
      <c r="Z549" s="4">
        <v>3.1373157543999994</v>
      </c>
    </row>
    <row r="550" spans="1:26" x14ac:dyDescent="0.2">
      <c r="A550" s="8" t="s">
        <v>30</v>
      </c>
      <c r="B550" s="7">
        <v>42181</v>
      </c>
      <c r="C550" s="4">
        <v>3.3553978879999997</v>
      </c>
      <c r="D550" s="4">
        <v>3.1138961359999993</v>
      </c>
      <c r="E550" s="4">
        <v>3.2914320961999999</v>
      </c>
      <c r="F550" s="4">
        <v>3.2525949349999994</v>
      </c>
      <c r="G550" s="4">
        <v>3.2452762473999996</v>
      </c>
      <c r="H550" s="4">
        <v>3.2626484499999995</v>
      </c>
      <c r="I550" s="4">
        <v>3.7370949563999996</v>
      </c>
      <c r="J550" s="4">
        <v>3.9871779079999996</v>
      </c>
      <c r="K550" s="4">
        <v>4.4615646751999991</v>
      </c>
      <c r="L550" s="4">
        <v>4.5807145469999995</v>
      </c>
      <c r="M550" s="4">
        <v>4.2767822484</v>
      </c>
      <c r="N550" s="4">
        <v>4.3405656887999999</v>
      </c>
      <c r="O550" s="4">
        <v>4.1528604181999995</v>
      </c>
      <c r="P550" s="4">
        <v>4.2171098471999997</v>
      </c>
      <c r="Q550" s="4">
        <v>4.2997286885999992</v>
      </c>
      <c r="R550" s="4">
        <v>4.4995106303999997</v>
      </c>
      <c r="S550" s="4">
        <v>4.0688537318</v>
      </c>
      <c r="T550" s="4">
        <v>3.4375910337999995</v>
      </c>
      <c r="U550" s="4">
        <v>3.4608753633999996</v>
      </c>
      <c r="V550" s="4">
        <v>3.9568356188</v>
      </c>
      <c r="W550" s="4">
        <v>6.5346867413999998</v>
      </c>
      <c r="X550" s="4">
        <v>6.9560480362000003</v>
      </c>
      <c r="Y550" s="4">
        <v>6.7847509644000006</v>
      </c>
      <c r="Z550" s="4">
        <v>7.3176758049999986</v>
      </c>
    </row>
    <row r="551" spans="1:26" x14ac:dyDescent="0.2">
      <c r="A551" s="8" t="s">
        <v>30</v>
      </c>
      <c r="B551" s="7">
        <v>42182</v>
      </c>
      <c r="C551" s="4">
        <v>7.2679917514000003</v>
      </c>
      <c r="D551" s="4">
        <v>7.2877313955999998</v>
      </c>
      <c r="E551" s="4">
        <v>7.1261655442</v>
      </c>
      <c r="F551" s="4">
        <v>7.1960303041999998</v>
      </c>
      <c r="G551" s="4">
        <v>7.2333470102000001</v>
      </c>
      <c r="H551" s="4">
        <v>7.1277044201999997</v>
      </c>
      <c r="I551" s="4">
        <v>7.3829594570000001</v>
      </c>
      <c r="J551" s="4">
        <v>7.4610856077999994</v>
      </c>
      <c r="K551" s="4">
        <v>7.4110225127999989</v>
      </c>
      <c r="L551" s="4">
        <v>7.4917791207999986</v>
      </c>
      <c r="M551" s="4">
        <v>7.7369802337999989</v>
      </c>
      <c r="N551" s="4">
        <v>8.0901434153999983</v>
      </c>
      <c r="O551" s="4">
        <v>8.2972742065999991</v>
      </c>
      <c r="P551" s="4">
        <v>8.1149075911999997</v>
      </c>
      <c r="Q551" s="4">
        <v>7.9924843609999998</v>
      </c>
      <c r="R551" s="4">
        <v>7.9859813806000002</v>
      </c>
      <c r="S551" s="4">
        <v>7.7722658721999993</v>
      </c>
      <c r="T551" s="4">
        <v>7.4326024243999989</v>
      </c>
      <c r="U551" s="4">
        <v>7.1713487149999997</v>
      </c>
      <c r="V551" s="4">
        <v>6.7762835091999998</v>
      </c>
      <c r="W551" s="4">
        <v>6.7732182409999995</v>
      </c>
      <c r="X551" s="4">
        <v>6.8957012997999998</v>
      </c>
      <c r="Y551" s="4">
        <v>6.8703427470000005</v>
      </c>
      <c r="Z551" s="4">
        <v>6.6417868029999987</v>
      </c>
    </row>
    <row r="552" spans="1:26" x14ac:dyDescent="0.2">
      <c r="A552" s="8" t="s">
        <v>30</v>
      </c>
      <c r="B552" s="7">
        <v>42183</v>
      </c>
      <c r="C552" s="4">
        <v>6.492591741</v>
      </c>
      <c r="D552" s="4">
        <v>6.5878267466000002</v>
      </c>
      <c r="E552" s="4">
        <v>6.8086645853999999</v>
      </c>
      <c r="F552" s="4">
        <v>6.7726791493999992</v>
      </c>
      <c r="G552" s="4">
        <v>7.3621220089999984</v>
      </c>
      <c r="H552" s="4">
        <v>6.8008401863999994</v>
      </c>
      <c r="I552" s="4">
        <v>6.5599399242</v>
      </c>
      <c r="J552" s="4">
        <v>6.6618490681999996</v>
      </c>
      <c r="K552" s="4">
        <v>7.0094292083999994</v>
      </c>
      <c r="L552" s="4">
        <v>7.0489898783999996</v>
      </c>
      <c r="M552" s="4">
        <v>7.0032470161999987</v>
      </c>
      <c r="N552" s="4">
        <v>6.9824398344</v>
      </c>
      <c r="O552" s="4">
        <v>6.9447023025999997</v>
      </c>
      <c r="P552" s="4">
        <v>5.9744652183999998</v>
      </c>
      <c r="Q552" s="4">
        <v>7.2829645344000005</v>
      </c>
      <c r="R552" s="4">
        <v>7.2753187045999992</v>
      </c>
      <c r="S552" s="4">
        <v>7.4093510025999993</v>
      </c>
      <c r="T552" s="4">
        <v>4.7261373146000007</v>
      </c>
      <c r="U552" s="4">
        <v>4.6113446401999996</v>
      </c>
      <c r="V552" s="4">
        <v>4.8001197801999993</v>
      </c>
      <c r="W552" s="4">
        <v>4.9389551783999996</v>
      </c>
      <c r="X552" s="4">
        <v>4.9298655215999991</v>
      </c>
      <c r="Y552" s="4">
        <v>4.9748580531999993</v>
      </c>
      <c r="Z552" s="4">
        <v>4.850760940799999</v>
      </c>
    </row>
    <row r="553" spans="1:26" x14ac:dyDescent="0.2">
      <c r="A553" s="8" t="s">
        <v>30</v>
      </c>
      <c r="B553" s="7">
        <v>42184</v>
      </c>
      <c r="C553" s="4">
        <v>4.8539901843999997</v>
      </c>
      <c r="D553" s="4">
        <v>4.8354262781999999</v>
      </c>
      <c r="E553" s="4">
        <v>4.9595482830000002</v>
      </c>
      <c r="F553" s="4">
        <v>5.2948742796000001</v>
      </c>
      <c r="G553" s="4">
        <v>5.5305502557999997</v>
      </c>
      <c r="H553" s="4">
        <v>5.1021567055999997</v>
      </c>
      <c r="I553" s="4">
        <v>5.7082188241999994</v>
      </c>
      <c r="J553" s="4">
        <v>6.4694856089999995</v>
      </c>
      <c r="K553" s="4">
        <v>6.0373261831999994</v>
      </c>
      <c r="L553" s="4">
        <v>5.7346983282000004</v>
      </c>
      <c r="M553" s="4">
        <v>5.5534414019999998</v>
      </c>
      <c r="N553" s="4">
        <v>5.6631153565999997</v>
      </c>
      <c r="O553" s="4">
        <v>5.9237674069999997</v>
      </c>
      <c r="P553" s="4">
        <v>6.0931738791999983</v>
      </c>
      <c r="Q553" s="4">
        <v>6.1871946477999993</v>
      </c>
      <c r="R553" s="4">
        <v>6.6187271667999994</v>
      </c>
      <c r="S553" s="4">
        <v>6.6619268487999985</v>
      </c>
      <c r="T553" s="4">
        <v>6.6781308829999997</v>
      </c>
      <c r="U553" s="4">
        <v>6.6993012477999994</v>
      </c>
      <c r="V553" s="4">
        <v>6.9445163945999999</v>
      </c>
      <c r="W553" s="4">
        <v>6.828280605999999</v>
      </c>
      <c r="X553" s="4">
        <v>6.7475597061999997</v>
      </c>
      <c r="Y553" s="4">
        <v>6.7626148191999995</v>
      </c>
      <c r="Z553" s="4">
        <v>6.7870052544000004</v>
      </c>
    </row>
    <row r="554" spans="1:26" x14ac:dyDescent="0.2">
      <c r="A554" s="8" t="s">
        <v>30</v>
      </c>
      <c r="B554" s="7">
        <v>42185</v>
      </c>
      <c r="C554" s="4">
        <v>6.3836210255999992</v>
      </c>
      <c r="D554" s="4">
        <v>6.4968732359999999</v>
      </c>
      <c r="E554" s="4">
        <v>6.9329911282000003</v>
      </c>
      <c r="F554" s="4">
        <v>6.9476538983999996</v>
      </c>
      <c r="G554" s="4">
        <v>6.5899325170000003</v>
      </c>
      <c r="H554" s="4">
        <v>6.3896529691999993</v>
      </c>
      <c r="I554" s="4">
        <v>6.2475313889999997</v>
      </c>
      <c r="J554" s="4">
        <v>6.4643046117999985</v>
      </c>
      <c r="K554" s="4">
        <v>6.4082140124000002</v>
      </c>
      <c r="L554" s="4">
        <v>6.8973954163999984</v>
      </c>
      <c r="M554" s="4">
        <v>7.2533921141999995</v>
      </c>
      <c r="N554" s="4">
        <v>7.5363413756000002</v>
      </c>
      <c r="O554" s="4">
        <v>8.5175485133999995</v>
      </c>
      <c r="P554" s="4">
        <v>8.5562420129999985</v>
      </c>
      <c r="Q554" s="4">
        <v>9.1758272895999973</v>
      </c>
      <c r="R554" s="4">
        <v>9.8337827477999973</v>
      </c>
      <c r="S554" s="4">
        <v>10.5957668272</v>
      </c>
      <c r="T554" s="4">
        <v>11.689149984399998</v>
      </c>
      <c r="U554" s="4">
        <v>12.4970879192</v>
      </c>
      <c r="V554" s="4">
        <v>12.136219308999998</v>
      </c>
      <c r="W554" s="4">
        <v>12.758544438399998</v>
      </c>
      <c r="X554" s="4">
        <v>12.566282779199998</v>
      </c>
      <c r="Y554" s="4">
        <v>12.739717307999999</v>
      </c>
      <c r="Z554" s="4">
        <v>12.762388079399997</v>
      </c>
    </row>
    <row r="555" spans="1:26" x14ac:dyDescent="0.2">
      <c r="A555" s="8" t="s">
        <v>30</v>
      </c>
      <c r="B555" s="7">
        <v>42186</v>
      </c>
      <c r="C555" s="4">
        <v>13.651664865999999</v>
      </c>
      <c r="D555" s="4">
        <v>13.840126576199998</v>
      </c>
      <c r="E555" s="4">
        <v>14.127211350409999</v>
      </c>
      <c r="F555" s="4">
        <v>14.100938310199997</v>
      </c>
      <c r="G555" s="4">
        <v>13.967907537599999</v>
      </c>
      <c r="H555" s="4">
        <v>14.004389205199997</v>
      </c>
      <c r="I555" s="4">
        <v>14.098529674809999</v>
      </c>
      <c r="J555" s="4">
        <v>14.160923845809998</v>
      </c>
      <c r="K555" s="4">
        <v>14.32906810381</v>
      </c>
      <c r="L555" s="4">
        <v>14.370201133809996</v>
      </c>
      <c r="M555" s="4">
        <v>14.501353109209999</v>
      </c>
      <c r="N555" s="4">
        <v>14.394703720909998</v>
      </c>
      <c r="O555" s="4">
        <v>14.462526957709999</v>
      </c>
      <c r="P555" s="4">
        <v>14.709457269109999</v>
      </c>
      <c r="Q555" s="4">
        <v>14.878906429609998</v>
      </c>
      <c r="R555" s="4">
        <v>14.921381639709999</v>
      </c>
      <c r="S555" s="4">
        <v>14.902839414209998</v>
      </c>
      <c r="T555" s="4">
        <v>14.911976854909998</v>
      </c>
      <c r="U555" s="4">
        <v>14.897892717559996</v>
      </c>
      <c r="V555" s="4">
        <v>14.831405599009999</v>
      </c>
      <c r="W555" s="4">
        <v>15.26692542806</v>
      </c>
      <c r="X555" s="4">
        <v>14.882063236559999</v>
      </c>
      <c r="Y555" s="4">
        <v>15.018618617159996</v>
      </c>
      <c r="Z555" s="4">
        <v>15.07094747721</v>
      </c>
    </row>
    <row r="556" spans="1:26" x14ac:dyDescent="0.2">
      <c r="A556" s="8" t="s">
        <v>30</v>
      </c>
      <c r="B556" s="7">
        <v>42187</v>
      </c>
      <c r="C556" s="4">
        <v>15.04435614606</v>
      </c>
      <c r="D556" s="4">
        <v>15.325515239609999</v>
      </c>
      <c r="E556" s="4">
        <v>15.189050018359998</v>
      </c>
      <c r="F556" s="4">
        <v>14.831820145909997</v>
      </c>
      <c r="G556" s="4">
        <v>14.25725370566</v>
      </c>
      <c r="H556" s="4">
        <v>12.813493442499997</v>
      </c>
      <c r="I556" s="4">
        <v>12.305748263049999</v>
      </c>
      <c r="J556" s="4">
        <v>12.111621141299999</v>
      </c>
      <c r="K556" s="4">
        <v>10.265626551599999</v>
      </c>
      <c r="L556" s="4">
        <v>10.0718347378</v>
      </c>
      <c r="M556" s="4">
        <v>9.4652671000999984</v>
      </c>
      <c r="N556" s="4">
        <v>7.9063766817499994</v>
      </c>
      <c r="O556" s="4">
        <v>7.7902256794000007</v>
      </c>
      <c r="P556" s="4">
        <v>7.7116247106999998</v>
      </c>
      <c r="Q556" s="4">
        <v>7.7085348578499993</v>
      </c>
      <c r="R556" s="4">
        <v>7.7374915882999993</v>
      </c>
      <c r="S556" s="4">
        <v>7.7546702771999998</v>
      </c>
      <c r="T556" s="4">
        <v>7.60277578045</v>
      </c>
      <c r="U556" s="4">
        <v>7.4626642683499993</v>
      </c>
      <c r="V556" s="4">
        <v>7.6343290054999979</v>
      </c>
      <c r="W556" s="4">
        <v>7.4845880497999984</v>
      </c>
      <c r="X556" s="4">
        <v>7.4860586507999987</v>
      </c>
      <c r="Y556" s="4">
        <v>7.2779786974499991</v>
      </c>
      <c r="Z556" s="4">
        <v>7.1786210324499997</v>
      </c>
    </row>
    <row r="557" spans="1:26" x14ac:dyDescent="0.2">
      <c r="A557" s="8" t="s">
        <v>30</v>
      </c>
      <c r="B557" s="7">
        <v>42188</v>
      </c>
      <c r="C557" s="4">
        <v>6.9601985267499993</v>
      </c>
      <c r="D557" s="4">
        <v>7.0186193460499995</v>
      </c>
      <c r="E557" s="4">
        <v>6.9180601243499993</v>
      </c>
      <c r="F557" s="4">
        <v>7.0695035876499999</v>
      </c>
      <c r="G557" s="4">
        <v>7.2237147648999986</v>
      </c>
      <c r="H557" s="4">
        <v>7.1547027248000008</v>
      </c>
      <c r="I557" s="4">
        <v>7.0164866181499992</v>
      </c>
      <c r="J557" s="4">
        <v>7.2696653317499997</v>
      </c>
      <c r="K557" s="4">
        <v>7.1128051430499992</v>
      </c>
      <c r="L557" s="4">
        <v>6.8787357295999989</v>
      </c>
      <c r="M557" s="4">
        <v>6.8575523437499992</v>
      </c>
      <c r="N557" s="4">
        <v>6.7979504617999984</v>
      </c>
      <c r="O557" s="4">
        <v>6.7787767926499995</v>
      </c>
      <c r="P557" s="4">
        <v>6.8263888048999997</v>
      </c>
      <c r="Q557" s="4">
        <v>6.7782410733499994</v>
      </c>
      <c r="R557" s="4">
        <v>6.7733972079499996</v>
      </c>
      <c r="S557" s="4">
        <v>6.6351937659499995</v>
      </c>
      <c r="T557" s="4">
        <v>6.6456984628499995</v>
      </c>
      <c r="U557" s="4">
        <v>6.6536543263499999</v>
      </c>
      <c r="V557" s="4">
        <v>6.5859315514999999</v>
      </c>
      <c r="W557" s="4">
        <v>6.4250171766499991</v>
      </c>
      <c r="X557" s="4">
        <v>6.3932650410000003</v>
      </c>
      <c r="Y557" s="4">
        <v>6.4277967496499997</v>
      </c>
      <c r="Z557" s="4">
        <v>6.6465209961999996</v>
      </c>
    </row>
    <row r="558" spans="1:26" x14ac:dyDescent="0.2">
      <c r="A558" s="8" t="s">
        <v>30</v>
      </c>
      <c r="B558" s="7">
        <v>42189</v>
      </c>
      <c r="C558" s="4">
        <v>6.5844800624499999</v>
      </c>
      <c r="D558" s="4">
        <v>6.564265441499999</v>
      </c>
      <c r="E558" s="4">
        <v>6.691550037199999</v>
      </c>
      <c r="F558" s="4">
        <v>6.7641075019499999</v>
      </c>
      <c r="G558" s="4">
        <v>6.9917389808499992</v>
      </c>
      <c r="H558" s="4">
        <v>6.8019266843999988</v>
      </c>
      <c r="I558" s="4">
        <v>6.6689975965999997</v>
      </c>
      <c r="J558" s="4">
        <v>7.2006787361499995</v>
      </c>
      <c r="K558" s="4">
        <v>7.3607131229499982</v>
      </c>
      <c r="L558" s="4">
        <v>7.674739527299999</v>
      </c>
      <c r="M558" s="4">
        <v>7.373829870899999</v>
      </c>
      <c r="N558" s="4">
        <v>7.4447784030499999</v>
      </c>
      <c r="O558" s="4">
        <v>8.3498000334999993</v>
      </c>
      <c r="P558" s="4">
        <v>9.1802603913499983</v>
      </c>
      <c r="Q558" s="4">
        <v>9.4327581811999988</v>
      </c>
      <c r="R558" s="4">
        <v>10.71680918465</v>
      </c>
      <c r="S558" s="4">
        <v>12.012068674099998</v>
      </c>
      <c r="T558" s="4">
        <v>13.023275962999998</v>
      </c>
      <c r="U558" s="4">
        <v>13.954455986409998</v>
      </c>
      <c r="V558" s="4">
        <v>14.036650372059999</v>
      </c>
      <c r="W558" s="4">
        <v>13.897659041499999</v>
      </c>
      <c r="X558" s="4">
        <v>12.136726498949999</v>
      </c>
      <c r="Y558" s="4">
        <v>11.841417086349999</v>
      </c>
      <c r="Z558" s="4">
        <v>11.820629981049999</v>
      </c>
    </row>
    <row r="559" spans="1:26" x14ac:dyDescent="0.2">
      <c r="A559" s="8" t="s">
        <v>30</v>
      </c>
      <c r="B559" s="7">
        <v>42190</v>
      </c>
      <c r="C559" s="4">
        <v>11.88067592845</v>
      </c>
      <c r="D559" s="4">
        <v>11.95385943955</v>
      </c>
      <c r="E559" s="4">
        <v>11.905334223299999</v>
      </c>
      <c r="F559" s="4">
        <v>12.278474568449997</v>
      </c>
      <c r="G559" s="4">
        <v>12.433497480349999</v>
      </c>
      <c r="H559" s="4">
        <v>12.179497925699998</v>
      </c>
      <c r="I559" s="4">
        <v>12.224692418699997</v>
      </c>
      <c r="J559" s="4">
        <v>12.136242428149998</v>
      </c>
      <c r="K559" s="4">
        <v>12.262337736649998</v>
      </c>
      <c r="L559" s="4">
        <v>12.440467825549996</v>
      </c>
      <c r="M559" s="4">
        <v>12.00497234645</v>
      </c>
      <c r="N559" s="4">
        <v>12.140457662599998</v>
      </c>
      <c r="O559" s="4">
        <v>12.650193195399998</v>
      </c>
      <c r="P559" s="4">
        <v>12.806645980099999</v>
      </c>
      <c r="Q559" s="4">
        <v>12.917536065199998</v>
      </c>
      <c r="R559" s="4">
        <v>12.964411078249999</v>
      </c>
      <c r="S559" s="4">
        <v>13.078727619349998</v>
      </c>
      <c r="T559" s="4">
        <v>12.531092827249999</v>
      </c>
      <c r="U559" s="4">
        <v>9.5704381063999993</v>
      </c>
      <c r="V559" s="4">
        <v>8.054710814149999</v>
      </c>
      <c r="W559" s="4">
        <v>7.3924292665999989</v>
      </c>
      <c r="X559" s="4">
        <v>7.6174517530999992</v>
      </c>
      <c r="Y559" s="4">
        <v>7.9750360154999989</v>
      </c>
      <c r="Z559" s="4">
        <v>7.5258560950500009</v>
      </c>
    </row>
    <row r="560" spans="1:26" x14ac:dyDescent="0.2">
      <c r="A560" s="8" t="s">
        <v>30</v>
      </c>
      <c r="B560" s="7">
        <v>42191</v>
      </c>
      <c r="C560" s="4">
        <v>7.4184748021499987</v>
      </c>
      <c r="D560" s="4">
        <v>6.9628108994999991</v>
      </c>
      <c r="E560" s="4">
        <v>7.0648436060499993</v>
      </c>
      <c r="F560" s="4">
        <v>7.1043352409500002</v>
      </c>
      <c r="G560" s="4">
        <v>7.2855628750500001</v>
      </c>
      <c r="H560" s="4">
        <v>7.2398426089499992</v>
      </c>
      <c r="I560" s="4">
        <v>7.3249755377000003</v>
      </c>
      <c r="J560" s="4">
        <v>7.9055248582499988</v>
      </c>
      <c r="K560" s="4">
        <v>8.0731503581500004</v>
      </c>
      <c r="L560" s="4">
        <v>8.5398243279500008</v>
      </c>
      <c r="M560" s="4">
        <v>8.4766391286000005</v>
      </c>
      <c r="N560" s="4">
        <v>8.4889776715999989</v>
      </c>
      <c r="O560" s="4">
        <v>8.4941136609499992</v>
      </c>
      <c r="P560" s="4">
        <v>8.6382807968999984</v>
      </c>
      <c r="Q560" s="4">
        <v>9.960543153799998</v>
      </c>
      <c r="R560" s="4">
        <v>8.4561621966499985</v>
      </c>
      <c r="S560" s="4">
        <v>8.2358624854999984</v>
      </c>
      <c r="T560" s="4">
        <v>8.3697189907999991</v>
      </c>
      <c r="U560" s="4">
        <v>7.3015986682999987</v>
      </c>
      <c r="V560" s="4">
        <v>7.0424408927499993</v>
      </c>
      <c r="W560" s="4">
        <v>6.8134191514500007</v>
      </c>
      <c r="X560" s="4">
        <v>6.6216004488499998</v>
      </c>
      <c r="Y560" s="4">
        <v>6.6663678100999997</v>
      </c>
      <c r="Z560" s="4">
        <v>6.6572191939999996</v>
      </c>
    </row>
    <row r="561" spans="1:26" x14ac:dyDescent="0.2">
      <c r="A561" s="8" t="s">
        <v>30</v>
      </c>
      <c r="B561" s="7">
        <v>42192</v>
      </c>
      <c r="C561" s="4">
        <v>6.6569730150499993</v>
      </c>
      <c r="D561" s="4">
        <v>6.8220001783499988</v>
      </c>
      <c r="E561" s="4">
        <v>6.8770855273999993</v>
      </c>
      <c r="F561" s="4">
        <v>6.8387359793499991</v>
      </c>
      <c r="G561" s="4">
        <v>6.9083856221499991</v>
      </c>
      <c r="H561" s="4">
        <v>6.6657524379999993</v>
      </c>
      <c r="I561" s="4">
        <v>6.7513092277500002</v>
      </c>
      <c r="J561" s="4">
        <v>6.6690365733999997</v>
      </c>
      <c r="K561" s="4">
        <v>6.8007725604999996</v>
      </c>
      <c r="L561" s="4">
        <v>7.25970410485</v>
      </c>
      <c r="M561" s="4">
        <v>9.0947865631999996</v>
      </c>
      <c r="N561" s="4">
        <v>9.8170806254999992</v>
      </c>
      <c r="O561" s="4">
        <v>10.06525012925</v>
      </c>
      <c r="P561" s="4">
        <v>10.0472559443</v>
      </c>
      <c r="Q561" s="4">
        <v>9.8045374843999991</v>
      </c>
      <c r="R561" s="4">
        <v>9.8357831910499964</v>
      </c>
      <c r="S561" s="4">
        <v>9.6232691498999987</v>
      </c>
      <c r="T561" s="4">
        <v>9.0505054448499997</v>
      </c>
      <c r="U561" s="4">
        <v>7.0316047968499999</v>
      </c>
      <c r="V561" s="4">
        <v>7.8624707548999995</v>
      </c>
      <c r="W561" s="4">
        <v>9.0407218761499983</v>
      </c>
      <c r="X561" s="4">
        <v>9.50366071955</v>
      </c>
      <c r="Y561" s="4">
        <v>7.5667322832499995</v>
      </c>
      <c r="Z561" s="4">
        <v>7.3367792131999998</v>
      </c>
    </row>
    <row r="562" spans="1:26" x14ac:dyDescent="0.2">
      <c r="A562" s="8" t="s">
        <v>30</v>
      </c>
      <c r="B562" s="7">
        <v>42193</v>
      </c>
      <c r="C562" s="4">
        <v>6.6305227079499991</v>
      </c>
      <c r="D562" s="4">
        <v>6.7187642148999993</v>
      </c>
      <c r="E562" s="4">
        <v>6.7017659639499989</v>
      </c>
      <c r="F562" s="4">
        <v>6.5180891628499991</v>
      </c>
      <c r="G562" s="4">
        <v>6.4968801863499994</v>
      </c>
      <c r="H562" s="4">
        <v>6.6536241556500002</v>
      </c>
      <c r="I562" s="4">
        <v>6.813354584999999</v>
      </c>
      <c r="J562" s="4">
        <v>6.7592486217999985</v>
      </c>
      <c r="K562" s="4">
        <v>7.1638967588999991</v>
      </c>
      <c r="L562" s="4">
        <v>7.7628621449499988</v>
      </c>
      <c r="M562" s="4">
        <v>7.7494417028499996</v>
      </c>
      <c r="N562" s="4">
        <v>8.4904543479499992</v>
      </c>
      <c r="O562" s="4">
        <v>8.1580856191499986</v>
      </c>
      <c r="P562" s="4">
        <v>8.2362548622999991</v>
      </c>
      <c r="Q562" s="4">
        <v>7.9906894121500001</v>
      </c>
      <c r="R562" s="4">
        <v>8.0192205001500003</v>
      </c>
      <c r="S562" s="4">
        <v>7.9353126696499992</v>
      </c>
      <c r="T562" s="4">
        <v>7.8431408644499996</v>
      </c>
      <c r="U562" s="4">
        <v>7.3157030810999997</v>
      </c>
      <c r="V562" s="4">
        <v>8.047728296599999</v>
      </c>
      <c r="W562" s="4">
        <v>7.8015927570499981</v>
      </c>
      <c r="X562" s="4">
        <v>7.5750761337499997</v>
      </c>
      <c r="Y562" s="4">
        <v>7.8467831721499985</v>
      </c>
      <c r="Z562" s="4">
        <v>7.4210637959999994</v>
      </c>
    </row>
    <row r="563" spans="1:26" x14ac:dyDescent="0.2">
      <c r="A563" s="8" t="s">
        <v>30</v>
      </c>
      <c r="B563" s="7">
        <v>42194</v>
      </c>
      <c r="C563" s="4">
        <v>7.3603719927000002</v>
      </c>
      <c r="D563" s="4">
        <v>7.5268136845499987</v>
      </c>
      <c r="E563" s="4">
        <v>7.9139361470499985</v>
      </c>
      <c r="F563" s="4">
        <v>7.6677428348499994</v>
      </c>
      <c r="G563" s="4">
        <v>7.8134673955499983</v>
      </c>
      <c r="H563" s="4">
        <v>7.8113848188499997</v>
      </c>
      <c r="I563" s="4">
        <v>8.0794856445000001</v>
      </c>
      <c r="J563" s="4">
        <v>7.6914355637499989</v>
      </c>
      <c r="K563" s="4">
        <v>7.3405934669999997</v>
      </c>
      <c r="L563" s="4">
        <v>8.7026514391500012</v>
      </c>
      <c r="M563" s="4">
        <v>8.9013544043499984</v>
      </c>
      <c r="N563" s="4">
        <v>8.9820985677999996</v>
      </c>
      <c r="O563" s="4">
        <v>9.2938145849499989</v>
      </c>
      <c r="P563" s="4">
        <v>9.3436602797500008</v>
      </c>
      <c r="Q563" s="4">
        <v>9.4612499474499998</v>
      </c>
      <c r="R563" s="4">
        <v>9.4989146953000017</v>
      </c>
      <c r="S563" s="4">
        <v>7.7943163564500004</v>
      </c>
      <c r="T563" s="4">
        <v>8.2046927802999985</v>
      </c>
      <c r="U563" s="4">
        <v>7.4552154786999978</v>
      </c>
      <c r="V563" s="4">
        <v>6.7615757259500002</v>
      </c>
      <c r="W563" s="4">
        <v>7.1472502004499994</v>
      </c>
      <c r="X563" s="4">
        <v>9.0584408394999993</v>
      </c>
      <c r="Y563" s="4">
        <v>8.7305873776999974</v>
      </c>
      <c r="Z563" s="4">
        <v>8.7403142110999994</v>
      </c>
    </row>
    <row r="564" spans="1:26" x14ac:dyDescent="0.2">
      <c r="A564" s="8" t="s">
        <v>30</v>
      </c>
      <c r="B564" s="7">
        <v>42195</v>
      </c>
      <c r="C564" s="4">
        <v>8.7243282512499984</v>
      </c>
      <c r="D564" s="4">
        <v>8.2632158527499993</v>
      </c>
      <c r="E564" s="4">
        <v>8.2782544022499991</v>
      </c>
      <c r="F564" s="4">
        <v>8.1500465334999994</v>
      </c>
      <c r="G564" s="4">
        <v>8.4487041277999992</v>
      </c>
      <c r="H564" s="4">
        <v>8.0099770748999983</v>
      </c>
      <c r="I564" s="4">
        <v>8.2381873248499993</v>
      </c>
      <c r="J564" s="4">
        <v>8.2680488779499992</v>
      </c>
      <c r="K564" s="4">
        <v>8.5523898748500002</v>
      </c>
      <c r="L564" s="4">
        <v>8.5555539973999988</v>
      </c>
      <c r="M564" s="4">
        <v>8.8593950707999998</v>
      </c>
      <c r="N564" s="4">
        <v>8.4528015158999992</v>
      </c>
      <c r="O564" s="4">
        <v>7.778125297649999</v>
      </c>
      <c r="P564" s="4">
        <v>7.6802191779999998</v>
      </c>
      <c r="Q564" s="4">
        <v>7.7996946541999987</v>
      </c>
      <c r="R564" s="4">
        <v>8.0750200413000002</v>
      </c>
      <c r="S564" s="4">
        <v>8.0868506640499991</v>
      </c>
      <c r="T564" s="4">
        <v>8.0375531146999997</v>
      </c>
      <c r="U564" s="4">
        <v>8.3862763238999989</v>
      </c>
      <c r="V564" s="4">
        <v>8.4223537870999987</v>
      </c>
      <c r="W564" s="4">
        <v>8.633605758249999</v>
      </c>
      <c r="X564" s="4">
        <v>8.5807829098999999</v>
      </c>
      <c r="Y564" s="4">
        <v>8.2418520219499989</v>
      </c>
      <c r="Z564" s="4">
        <v>8.2945029012500004</v>
      </c>
    </row>
    <row r="565" spans="1:26" x14ac:dyDescent="0.2">
      <c r="A565" s="8" t="s">
        <v>30</v>
      </c>
      <c r="B565" s="7">
        <v>42196</v>
      </c>
      <c r="C565" s="4">
        <v>8.4489232084999983</v>
      </c>
      <c r="D565" s="4">
        <v>8.4517732692000003</v>
      </c>
      <c r="E565" s="4">
        <v>8.4306710348999978</v>
      </c>
      <c r="F565" s="4">
        <v>8.4806446588999975</v>
      </c>
      <c r="G565" s="4">
        <v>8.564215622399999</v>
      </c>
      <c r="H565" s="4">
        <v>8.3492009333999988</v>
      </c>
      <c r="I565" s="4">
        <v>8.1649131836999995</v>
      </c>
      <c r="J565" s="4">
        <v>8.1989450097500001</v>
      </c>
      <c r="K565" s="4">
        <v>8.7531952604000001</v>
      </c>
      <c r="L565" s="4">
        <v>8.0717970239499994</v>
      </c>
      <c r="M565" s="4">
        <v>7.3770935487999987</v>
      </c>
      <c r="N565" s="4">
        <v>6.8294039764499992</v>
      </c>
      <c r="O565" s="4">
        <v>6.8292503447000001</v>
      </c>
      <c r="P565" s="4">
        <v>6.4058922301000001</v>
      </c>
      <c r="Q565" s="4">
        <v>7.4367810340499991</v>
      </c>
      <c r="R565" s="4">
        <v>5.9699927198999996</v>
      </c>
      <c r="S565" s="4">
        <v>4.4030176255999995</v>
      </c>
      <c r="T565" s="4">
        <v>4.6010745382499989</v>
      </c>
      <c r="U565" s="4">
        <v>4.9962160319500004</v>
      </c>
      <c r="V565" s="4">
        <v>5.0518845307999998</v>
      </c>
      <c r="W565" s="4">
        <v>4.8992121523000005</v>
      </c>
      <c r="X565" s="4">
        <v>4.550702673</v>
      </c>
      <c r="Y565" s="4">
        <v>4.5701132014499999</v>
      </c>
      <c r="Z565" s="4">
        <v>4.6213939396999999</v>
      </c>
    </row>
    <row r="566" spans="1:26" x14ac:dyDescent="0.2">
      <c r="A566" s="8" t="s">
        <v>30</v>
      </c>
      <c r="B566" s="7">
        <v>42197</v>
      </c>
      <c r="C566" s="4">
        <v>4.6636736365999996</v>
      </c>
      <c r="D566" s="4">
        <v>4.452656189749999</v>
      </c>
      <c r="E566" s="4">
        <v>4.84443683765</v>
      </c>
      <c r="F566" s="4">
        <v>4.6840266692000005</v>
      </c>
      <c r="G566" s="4">
        <v>4.3527988993999998</v>
      </c>
      <c r="H566" s="4">
        <v>4.3585053020500002</v>
      </c>
      <c r="I566" s="4">
        <v>3.2962571755999996</v>
      </c>
      <c r="J566" s="4">
        <v>1.5817986393500001</v>
      </c>
      <c r="K566" s="4">
        <v>1.0753283901499999</v>
      </c>
      <c r="L566" s="4">
        <v>1.6552612960499997</v>
      </c>
      <c r="M566" s="4">
        <v>1.8088209161999997</v>
      </c>
      <c r="N566" s="4">
        <v>1.6188775988499997</v>
      </c>
      <c r="O566" s="4">
        <v>1.5321978250999997</v>
      </c>
      <c r="P566" s="4">
        <v>1.5405912464999996</v>
      </c>
      <c r="Q566" s="4">
        <v>1.6970875679499999</v>
      </c>
      <c r="R566" s="4">
        <v>1.3186122425</v>
      </c>
      <c r="S566" s="4">
        <v>1.5618569635500001</v>
      </c>
      <c r="T566" s="4">
        <v>1.5519178097500002</v>
      </c>
      <c r="U566" s="4">
        <v>1.9181672378999997</v>
      </c>
      <c r="V566" s="4">
        <v>2.2400290810499994</v>
      </c>
      <c r="W566" s="4">
        <v>2.7443622288499996</v>
      </c>
      <c r="X566" s="4">
        <v>2.6457020625999998</v>
      </c>
      <c r="Y566" s="4">
        <v>2.5162219691000001</v>
      </c>
      <c r="Z566" s="4">
        <v>2.2733139759499994</v>
      </c>
    </row>
    <row r="567" spans="1:26" x14ac:dyDescent="0.2">
      <c r="A567" s="8" t="s">
        <v>30</v>
      </c>
      <c r="B567" s="7">
        <v>42198</v>
      </c>
      <c r="C567" s="4">
        <v>2.1310141710499999</v>
      </c>
      <c r="D567" s="4">
        <v>2.4223384274999997</v>
      </c>
      <c r="E567" s="4">
        <v>1.8374983849499997</v>
      </c>
      <c r="F567" s="4">
        <v>2.5547497342499996</v>
      </c>
      <c r="G567" s="4">
        <v>2.4568794557999998</v>
      </c>
      <c r="H567" s="4">
        <v>2.5388374946999992</v>
      </c>
      <c r="I567" s="4">
        <v>2.0566165447499998</v>
      </c>
      <c r="J567" s="4">
        <v>1.310031765</v>
      </c>
      <c r="K567" s="4">
        <v>2.6242820881499997</v>
      </c>
      <c r="L567" s="4">
        <v>2.8564005235000001</v>
      </c>
      <c r="M567" s="4">
        <v>3.3439412423499997</v>
      </c>
      <c r="N567" s="4">
        <v>2.6978119410999999</v>
      </c>
      <c r="O567" s="4">
        <v>2.6975310160500001</v>
      </c>
      <c r="P567" s="4">
        <v>2.6848680931999995</v>
      </c>
      <c r="Q567" s="4">
        <v>2.9837864334000002</v>
      </c>
      <c r="R567" s="4">
        <v>3.2326827180499995</v>
      </c>
      <c r="S567" s="4">
        <v>2.89452764825</v>
      </c>
      <c r="T567" s="4">
        <v>3.3895237262499993</v>
      </c>
      <c r="U567" s="4">
        <v>3.3424563989</v>
      </c>
      <c r="V567" s="4">
        <v>3.4300871981499998</v>
      </c>
      <c r="W567" s="4">
        <v>3.0401058337999998</v>
      </c>
      <c r="X567" s="4">
        <v>2.5127287930000004</v>
      </c>
      <c r="Y567" s="4">
        <v>2.7422187870999997</v>
      </c>
      <c r="Z567" s="4">
        <v>2.9951291284999995</v>
      </c>
    </row>
    <row r="568" spans="1:26" x14ac:dyDescent="0.2">
      <c r="A568" s="8" t="s">
        <v>30</v>
      </c>
      <c r="B568" s="7">
        <v>42199</v>
      </c>
      <c r="C568" s="4">
        <v>2.9172278025999998</v>
      </c>
      <c r="D568" s="4">
        <v>2.7903688879500002</v>
      </c>
      <c r="E568" s="4">
        <v>2.6913257152499996</v>
      </c>
      <c r="F568" s="4">
        <v>2.7725371318500001</v>
      </c>
      <c r="G568" s="4">
        <v>3.0533431752500002</v>
      </c>
      <c r="H568" s="4">
        <v>2.8966542457500002</v>
      </c>
      <c r="I568" s="4">
        <v>2.5217353854</v>
      </c>
      <c r="J568" s="4">
        <v>1.5696935929499998</v>
      </c>
      <c r="K568" s="4">
        <v>2.2379288463499996</v>
      </c>
      <c r="L568" s="4">
        <v>1.68156219555</v>
      </c>
      <c r="M568" s="4">
        <v>2.0170412317499999</v>
      </c>
      <c r="N568" s="4">
        <v>2.2640082021999999</v>
      </c>
      <c r="O568" s="4">
        <v>2.3505042242499998</v>
      </c>
      <c r="P568" s="4">
        <v>1.9180069312499997</v>
      </c>
      <c r="Q568" s="4">
        <v>2.4783884858</v>
      </c>
      <c r="R568" s="4">
        <v>2.5472708810999998</v>
      </c>
      <c r="S568" s="4">
        <v>2.1942627657499996</v>
      </c>
      <c r="T568" s="4">
        <v>1.4348374419499998</v>
      </c>
      <c r="U568" s="4">
        <v>1.2825699728999997</v>
      </c>
      <c r="V568" s="4">
        <v>1.46914026745</v>
      </c>
      <c r="W568" s="4">
        <v>1.3138548255499998</v>
      </c>
      <c r="X568" s="4">
        <v>1.5912851752999997</v>
      </c>
      <c r="Y568" s="4">
        <v>1.34655095585</v>
      </c>
      <c r="Z568" s="4">
        <v>1.7085982396999997</v>
      </c>
    </row>
    <row r="569" spans="1:26" x14ac:dyDescent="0.2">
      <c r="A569" s="8" t="s">
        <v>30</v>
      </c>
      <c r="B569" s="7">
        <v>42200</v>
      </c>
      <c r="C569" s="4">
        <v>1.0820543809999998</v>
      </c>
      <c r="D569" s="4">
        <v>1.1348313603</v>
      </c>
      <c r="E569" s="4">
        <v>1.1902140865499999</v>
      </c>
      <c r="F569" s="4">
        <v>1.1596378273499999</v>
      </c>
      <c r="G569" s="4">
        <v>1.3409408701499999</v>
      </c>
      <c r="H569" s="4">
        <v>1.2165737015</v>
      </c>
      <c r="I569" s="4">
        <v>1.0492006360499997</v>
      </c>
      <c r="J569" s="4">
        <v>9.2361769166999981</v>
      </c>
      <c r="K569" s="4">
        <v>10.255787467849999</v>
      </c>
      <c r="L569" s="4">
        <v>8.9049347202</v>
      </c>
      <c r="M569" s="4">
        <v>9.4261493101999978</v>
      </c>
      <c r="N569" s="4">
        <v>8.9507486359499993</v>
      </c>
      <c r="O569" s="4">
        <v>6.9937851614999991</v>
      </c>
      <c r="P569" s="4">
        <v>7.1429322692499992</v>
      </c>
      <c r="Q569" s="4">
        <v>7.8848184567000006</v>
      </c>
      <c r="R569" s="4">
        <v>6.8120349081500002</v>
      </c>
      <c r="S569" s="4">
        <v>5.1157285204000003</v>
      </c>
      <c r="T569" s="4">
        <v>3.8411559126499997</v>
      </c>
      <c r="U569" s="4">
        <v>2.39221548545</v>
      </c>
      <c r="V569" s="4">
        <v>1.5260892706500002</v>
      </c>
      <c r="W569" s="4">
        <v>1.7700936219500001</v>
      </c>
      <c r="X569" s="4">
        <v>1.8924798756499999</v>
      </c>
      <c r="Y569" s="4">
        <v>1.73073277925</v>
      </c>
      <c r="Z569" s="4">
        <v>1.7376553103999997</v>
      </c>
    </row>
    <row r="570" spans="1:26" x14ac:dyDescent="0.2">
      <c r="A570" s="8" t="s">
        <v>30</v>
      </c>
      <c r="B570" s="7">
        <v>42201</v>
      </c>
      <c r="C570" s="4">
        <v>1.1049475984499999</v>
      </c>
      <c r="D570" s="4">
        <v>1.2752003368999998</v>
      </c>
      <c r="E570" s="4">
        <v>1.1519108719499997</v>
      </c>
      <c r="F570" s="4">
        <v>1.3977033235499998</v>
      </c>
      <c r="G570" s="4">
        <v>1.2726643770999999</v>
      </c>
      <c r="H570" s="4">
        <v>1.4792604998499996</v>
      </c>
      <c r="I570" s="4">
        <v>1.2365322644499996</v>
      </c>
      <c r="J570" s="4">
        <v>1.2045115970499998</v>
      </c>
      <c r="K570" s="4">
        <v>1.0605698845</v>
      </c>
      <c r="L570" s="4">
        <v>1.0517918027499999</v>
      </c>
      <c r="M570" s="4">
        <v>1.0431643341500001</v>
      </c>
      <c r="N570" s="4">
        <v>1.0373413580999999</v>
      </c>
      <c r="O570" s="4">
        <v>1.0492784669499999</v>
      </c>
      <c r="P570" s="4">
        <v>1.1261641055</v>
      </c>
      <c r="Q570" s="4">
        <v>1.3262745249499999</v>
      </c>
      <c r="R570" s="4">
        <v>1.9087567519999999</v>
      </c>
      <c r="S570" s="4">
        <v>2.2720957892000002</v>
      </c>
      <c r="T570" s="4">
        <v>2.3864392641999999</v>
      </c>
      <c r="U570" s="4">
        <v>3.7488702092999997</v>
      </c>
      <c r="V570" s="4">
        <v>3.0794532352999999</v>
      </c>
      <c r="W570" s="4">
        <v>2.2055363092999998</v>
      </c>
      <c r="X570" s="4">
        <v>4.9492303203499999</v>
      </c>
      <c r="Y570" s="4">
        <v>6.272713486849999</v>
      </c>
      <c r="Z570" s="4">
        <v>3.1651707528499999</v>
      </c>
    </row>
    <row r="571" spans="1:26" x14ac:dyDescent="0.2">
      <c r="A571" s="8" t="s">
        <v>30</v>
      </c>
      <c r="B571" s="7">
        <v>42202</v>
      </c>
      <c r="C571" s="4">
        <v>1.7976755105999997</v>
      </c>
      <c r="D571" s="4">
        <v>2.3596506875500003</v>
      </c>
      <c r="E571" s="4">
        <v>2.3905232814000001</v>
      </c>
      <c r="F571" s="4">
        <v>2.3557612288499992</v>
      </c>
      <c r="G571" s="4">
        <v>3.3863212721999996</v>
      </c>
      <c r="H571" s="4">
        <v>3.3013076540499995</v>
      </c>
      <c r="I571" s="4">
        <v>2.8558855900000002</v>
      </c>
      <c r="J571" s="4">
        <v>3.1167021142999998</v>
      </c>
      <c r="K571" s="4">
        <v>5.8818668530499991</v>
      </c>
      <c r="L571" s="4">
        <v>3.5307540525999994</v>
      </c>
      <c r="M571" s="4">
        <v>2.7554713799999999</v>
      </c>
      <c r="N571" s="4">
        <v>3.8211312374499999</v>
      </c>
      <c r="O571" s="4">
        <v>4.4234572545500006</v>
      </c>
      <c r="P571" s="4">
        <v>2.6245289752500001</v>
      </c>
      <c r="Q571" s="4">
        <v>2.2950755141500001</v>
      </c>
      <c r="R571" s="4">
        <v>1.9627472031499997</v>
      </c>
      <c r="S571" s="4">
        <v>1.7535563454499998</v>
      </c>
      <c r="T571" s="4">
        <v>1.5480715173999999</v>
      </c>
      <c r="U571" s="4">
        <v>1.2514648694499999</v>
      </c>
      <c r="V571" s="4">
        <v>1.4236266240999997</v>
      </c>
      <c r="W571" s="4">
        <v>1.1047710795499996</v>
      </c>
      <c r="X571" s="4">
        <v>1.0513110141499999</v>
      </c>
      <c r="Y571" s="4">
        <v>1.0386332703500001</v>
      </c>
      <c r="Z571" s="4">
        <v>1.0396510027999999</v>
      </c>
    </row>
    <row r="572" spans="1:26" x14ac:dyDescent="0.2">
      <c r="A572" s="8" t="s">
        <v>30</v>
      </c>
      <c r="B572" s="7">
        <v>42203</v>
      </c>
      <c r="C572" s="4">
        <v>1.0477673136499999</v>
      </c>
      <c r="D572" s="4">
        <v>1.1553178589999997</v>
      </c>
      <c r="E572" s="4">
        <v>4.7509163654999993</v>
      </c>
      <c r="F572" s="4">
        <v>5.2666302820499995</v>
      </c>
      <c r="G572" s="4">
        <v>5.2802615488499995</v>
      </c>
      <c r="H572" s="4">
        <v>5.2993167868500004</v>
      </c>
      <c r="I572" s="4">
        <v>6.8777921983499999</v>
      </c>
      <c r="J572" s="4">
        <v>7.9341553500499984</v>
      </c>
      <c r="K572" s="4">
        <v>7.8144807463999992</v>
      </c>
      <c r="L572" s="4">
        <v>7.9292452501999993</v>
      </c>
      <c r="M572" s="4">
        <v>7.9527717757499987</v>
      </c>
      <c r="N572" s="4">
        <v>8.3229624104999989</v>
      </c>
      <c r="O572" s="4">
        <v>6.2961644582999998</v>
      </c>
      <c r="P572" s="4">
        <v>6.2190450336499996</v>
      </c>
      <c r="Q572" s="4">
        <v>8.4221586010499987</v>
      </c>
      <c r="R572" s="4">
        <v>7.3982688287499991</v>
      </c>
      <c r="S572" s="4">
        <v>5.0681509836999989</v>
      </c>
      <c r="T572" s="4">
        <v>4.493316684799999</v>
      </c>
      <c r="U572" s="4">
        <v>3.6609931548999994</v>
      </c>
      <c r="V572" s="4">
        <v>3.2355462194499993</v>
      </c>
      <c r="W572" s="4">
        <v>3.1822773539999996</v>
      </c>
      <c r="X572" s="4">
        <v>3.2591031322499999</v>
      </c>
      <c r="Y572" s="4">
        <v>3.3925206132499999</v>
      </c>
      <c r="Z572" s="4">
        <v>3.4186180475999999</v>
      </c>
    </row>
    <row r="573" spans="1:26" x14ac:dyDescent="0.2">
      <c r="A573" s="8" t="s">
        <v>30</v>
      </c>
      <c r="B573" s="7">
        <v>42204</v>
      </c>
      <c r="C573" s="4">
        <v>3.2887741641499999</v>
      </c>
      <c r="D573" s="4">
        <v>3.3652656618500001</v>
      </c>
      <c r="E573" s="4">
        <v>3.85357468595</v>
      </c>
      <c r="F573" s="4">
        <v>7.1866965512000007</v>
      </c>
      <c r="G573" s="4">
        <v>8.5353668454000005</v>
      </c>
      <c r="H573" s="4">
        <v>8.4572142108499992</v>
      </c>
      <c r="I573" s="4">
        <v>8.5548034840000007</v>
      </c>
      <c r="J573" s="4">
        <v>8.5473999790500006</v>
      </c>
      <c r="K573" s="4">
        <v>8.6260693016499985</v>
      </c>
      <c r="L573" s="4">
        <v>8.5855960986999982</v>
      </c>
      <c r="M573" s="4">
        <v>5.3476639384499993</v>
      </c>
      <c r="N573" s="4">
        <v>4.5711978203499992</v>
      </c>
      <c r="O573" s="4">
        <v>4.3978832088999997</v>
      </c>
      <c r="P573" s="4">
        <v>4.4056264015999993</v>
      </c>
      <c r="Q573" s="4">
        <v>4.1349540227999997</v>
      </c>
      <c r="R573" s="4">
        <v>4.2854564822499999</v>
      </c>
      <c r="S573" s="4">
        <v>4.3030431416499999</v>
      </c>
      <c r="T573" s="4">
        <v>3.9287901691999996</v>
      </c>
      <c r="U573" s="4">
        <v>3.8378543715999993</v>
      </c>
      <c r="V573" s="4">
        <v>2.1942310146000001</v>
      </c>
      <c r="W573" s="4">
        <v>1.8371739583</v>
      </c>
      <c r="X573" s="4">
        <v>1.6716297264</v>
      </c>
      <c r="Y573" s="4">
        <v>1.7448635984999998</v>
      </c>
      <c r="Z573" s="4">
        <v>1.54007352855</v>
      </c>
    </row>
    <row r="574" spans="1:26" x14ac:dyDescent="0.2">
      <c r="A574" s="8" t="s">
        <v>30</v>
      </c>
      <c r="B574" s="7">
        <v>42205</v>
      </c>
      <c r="C574" s="4">
        <v>1.3891495834999998</v>
      </c>
      <c r="D574" s="4">
        <v>1.2912798176</v>
      </c>
      <c r="E574" s="4">
        <v>1.4809459683499997</v>
      </c>
      <c r="F574" s="4">
        <v>1.7230910663500001</v>
      </c>
      <c r="G574" s="4">
        <v>1.7531848867499999</v>
      </c>
      <c r="H574" s="4">
        <v>2.2780206508499994</v>
      </c>
      <c r="I574" s="4">
        <v>2.4237135954999993</v>
      </c>
      <c r="J574" s="4">
        <v>3.9200264222499999</v>
      </c>
      <c r="K574" s="4">
        <v>4.0114958869999997</v>
      </c>
      <c r="L574" s="4">
        <v>3.1608616361000004</v>
      </c>
      <c r="M574" s="4">
        <v>3.5030371382499998</v>
      </c>
      <c r="N574" s="4">
        <v>3.9147176348999997</v>
      </c>
      <c r="O574" s="4">
        <v>3.3553283494999997</v>
      </c>
      <c r="P574" s="4">
        <v>3.3040463350499993</v>
      </c>
      <c r="Q574" s="4">
        <v>3.5311453777500001</v>
      </c>
      <c r="R574" s="4">
        <v>3.5692439075000002</v>
      </c>
      <c r="S574" s="4">
        <v>2.9589553720499997</v>
      </c>
      <c r="T574" s="4">
        <v>2.2311694951500001</v>
      </c>
      <c r="U574" s="4">
        <v>2.3269029003999999</v>
      </c>
      <c r="V574" s="4">
        <v>1.8434909563500002</v>
      </c>
      <c r="W574" s="4">
        <v>1.5132017961499999</v>
      </c>
      <c r="X574" s="4">
        <v>1.35960303575</v>
      </c>
      <c r="Y574" s="4">
        <v>1.4705900298499999</v>
      </c>
      <c r="Z574" s="4">
        <v>1.2390433456000001</v>
      </c>
    </row>
    <row r="575" spans="1:26" x14ac:dyDescent="0.2">
      <c r="A575" s="8" t="s">
        <v>30</v>
      </c>
      <c r="B575" s="7">
        <v>42206</v>
      </c>
      <c r="C575" s="4">
        <v>1.5947073456999998</v>
      </c>
      <c r="D575" s="4">
        <v>1.7112746903</v>
      </c>
      <c r="E575" s="4">
        <v>1.6596435328000001</v>
      </c>
      <c r="F575" s="4">
        <v>1.8249705841999999</v>
      </c>
      <c r="G575" s="4">
        <v>1.7710751038999997</v>
      </c>
      <c r="H575" s="4">
        <v>1.9924006984999998</v>
      </c>
      <c r="I575" s="4">
        <v>2.0402668771999997</v>
      </c>
      <c r="J575" s="4">
        <v>1.6810832440999999</v>
      </c>
      <c r="K575" s="4">
        <v>2.0464818636</v>
      </c>
      <c r="L575" s="4">
        <v>2.0747136256499998</v>
      </c>
      <c r="M575" s="4">
        <v>1.9914244532999998</v>
      </c>
      <c r="N575" s="4">
        <v>1.88956466475</v>
      </c>
      <c r="O575" s="4">
        <v>1.9129063181999997</v>
      </c>
      <c r="P575" s="4">
        <v>2.2162366403499996</v>
      </c>
      <c r="Q575" s="4">
        <v>2.2719183860999999</v>
      </c>
      <c r="R575" s="4">
        <v>2.1673955214499996</v>
      </c>
      <c r="S575" s="4">
        <v>1.8054608890499997</v>
      </c>
      <c r="T575" s="4">
        <v>1.6522676175500002</v>
      </c>
      <c r="U575" s="4">
        <v>1.8156696557499996</v>
      </c>
      <c r="V575" s="4">
        <v>1.77543868345</v>
      </c>
      <c r="W575" s="4">
        <v>1.6389535973999996</v>
      </c>
      <c r="X575" s="4">
        <v>1.5995307050500001</v>
      </c>
      <c r="Y575" s="4">
        <v>1.7037437472499999</v>
      </c>
      <c r="Z575" s="4">
        <v>1.8899556336499999</v>
      </c>
    </row>
    <row r="576" spans="1:26" x14ac:dyDescent="0.2">
      <c r="A576" s="8" t="s">
        <v>30</v>
      </c>
      <c r="B576" s="7">
        <v>42207</v>
      </c>
      <c r="C576" s="4">
        <v>1.5078591525499998</v>
      </c>
      <c r="D576" s="4">
        <v>2.09499950395</v>
      </c>
      <c r="E576" s="4">
        <v>2.2632144140999997</v>
      </c>
      <c r="F576" s="4">
        <v>2.2292086652999998</v>
      </c>
      <c r="G576" s="4">
        <v>2.3291827328000001</v>
      </c>
      <c r="H576" s="4">
        <v>1.5869516116</v>
      </c>
      <c r="I576" s="4">
        <v>1.5656742012</v>
      </c>
      <c r="J576" s="4">
        <v>1.4335833196500001</v>
      </c>
      <c r="K576" s="4">
        <v>1.3843616974499999</v>
      </c>
      <c r="L576" s="4">
        <v>1.5736240904500001</v>
      </c>
      <c r="M576" s="4">
        <v>1.8071109898999997</v>
      </c>
      <c r="N576" s="4">
        <v>1.7535550313999999</v>
      </c>
      <c r="O576" s="4">
        <v>8.273382053549998</v>
      </c>
      <c r="P576" s="4">
        <v>6.224582301699999</v>
      </c>
      <c r="Q576" s="4">
        <v>4.9288902821499994</v>
      </c>
      <c r="R576" s="4">
        <v>3.1722591453499995</v>
      </c>
      <c r="S576" s="4">
        <v>1.6001082481</v>
      </c>
      <c r="T576" s="4">
        <v>1.1277647119999998</v>
      </c>
      <c r="U576" s="4">
        <v>1.0705749959499999</v>
      </c>
      <c r="V576" s="4">
        <v>1.1356252550999999</v>
      </c>
      <c r="W576" s="4">
        <v>1.1200945657499999</v>
      </c>
      <c r="X576" s="4">
        <v>1.3528189152499996</v>
      </c>
      <c r="Y576" s="4">
        <v>1.2507291051499998</v>
      </c>
      <c r="Z576" s="4">
        <v>1.0991027841499996</v>
      </c>
    </row>
    <row r="577" spans="1:51" x14ac:dyDescent="0.2">
      <c r="A577" s="8" t="s">
        <v>30</v>
      </c>
      <c r="B577" s="7">
        <v>42208</v>
      </c>
      <c r="C577" s="4">
        <v>1.0532973549499998</v>
      </c>
      <c r="D577" s="4">
        <v>1.0219938637999999</v>
      </c>
      <c r="E577" s="4">
        <v>1.0207346899999998</v>
      </c>
      <c r="F577" s="4">
        <v>1.0254613089</v>
      </c>
      <c r="G577" s="4">
        <v>1.0975332199499999</v>
      </c>
      <c r="H577" s="4">
        <v>1.4494500023999999</v>
      </c>
      <c r="I577" s="4">
        <v>1.1893675534999999</v>
      </c>
      <c r="J577" s="4">
        <v>1.2206559183999999</v>
      </c>
      <c r="K577" s="4">
        <v>1.1964405740499999</v>
      </c>
      <c r="L577" s="4">
        <v>1.456179122</v>
      </c>
      <c r="M577" s="4">
        <v>1.2476586242499998</v>
      </c>
      <c r="N577" s="4">
        <v>1.2820284554999999</v>
      </c>
      <c r="O577" s="4">
        <v>1.3371340961</v>
      </c>
      <c r="P577" s="4">
        <v>1.34927985795</v>
      </c>
      <c r="Q577" s="4">
        <v>1.6184113335999999</v>
      </c>
      <c r="R577" s="4">
        <v>1.5699557625999998</v>
      </c>
      <c r="S577" s="4">
        <v>1.7128005409</v>
      </c>
      <c r="T577" s="4">
        <v>1.39513142735</v>
      </c>
      <c r="U577" s="4">
        <v>1.3999102821499998</v>
      </c>
      <c r="V577" s="4">
        <v>1.4405359598499998</v>
      </c>
      <c r="W577" s="4">
        <v>1.2531403464499999</v>
      </c>
      <c r="X577" s="4">
        <v>1.7592666351999999</v>
      </c>
      <c r="Y577" s="4">
        <v>1.6019182080500001</v>
      </c>
      <c r="Z577" s="4">
        <v>1.62662614355</v>
      </c>
    </row>
    <row r="578" spans="1:51" x14ac:dyDescent="0.2">
      <c r="A578" s="8" t="s">
        <v>30</v>
      </c>
      <c r="B578" s="7">
        <v>42209</v>
      </c>
      <c r="C578" s="4">
        <v>2.0110159483999994</v>
      </c>
      <c r="D578" s="4">
        <v>1.4103260189999998</v>
      </c>
      <c r="E578" s="4">
        <v>1.9762748608499998</v>
      </c>
      <c r="F578" s="4">
        <v>1.7733681455999999</v>
      </c>
      <c r="G578" s="4">
        <v>1.7859826723499996</v>
      </c>
      <c r="H578" s="4">
        <v>1.7600146689999998</v>
      </c>
      <c r="I578" s="4">
        <v>1.6080051311999999</v>
      </c>
      <c r="J578" s="4">
        <v>2.3733814294499997</v>
      </c>
      <c r="K578" s="4">
        <v>2.1061190003499997</v>
      </c>
      <c r="L578" s="4">
        <v>2.3933184677999999</v>
      </c>
      <c r="M578" s="4">
        <v>2.3022637445499994</v>
      </c>
      <c r="N578" s="4">
        <v>1.62383450165</v>
      </c>
      <c r="O578" s="4">
        <v>1.7131260601</v>
      </c>
      <c r="P578" s="4">
        <v>1.4418443017</v>
      </c>
      <c r="Q578" s="4">
        <v>1.0256871513499999</v>
      </c>
      <c r="R578" s="4">
        <v>1.0353804503999999</v>
      </c>
      <c r="S578" s="4">
        <v>1.0373927358499999</v>
      </c>
      <c r="T578" s="4">
        <v>1.0203209537999998</v>
      </c>
      <c r="U578" s="4">
        <v>1.0367426528999999</v>
      </c>
      <c r="V578" s="4">
        <v>1.12758051795</v>
      </c>
      <c r="W578" s="4">
        <v>1.2696771612</v>
      </c>
      <c r="X578" s="4">
        <v>1.0244669553500001</v>
      </c>
      <c r="Y578" s="4">
        <v>1.1665437986499998</v>
      </c>
      <c r="Z578" s="4">
        <v>1.1030515732999999</v>
      </c>
    </row>
    <row r="579" spans="1:51" x14ac:dyDescent="0.2">
      <c r="A579" s="8" t="s">
        <v>30</v>
      </c>
      <c r="B579" s="7">
        <v>42210</v>
      </c>
      <c r="C579" s="4">
        <v>1.0599904896999999</v>
      </c>
      <c r="D579" s="4">
        <v>1.06161917075</v>
      </c>
      <c r="E579" s="4">
        <v>1.0970330820499998</v>
      </c>
      <c r="F579" s="4">
        <v>1.0791111227999997</v>
      </c>
      <c r="G579" s="4">
        <v>1.2145956388500001</v>
      </c>
      <c r="H579" s="4">
        <v>1.1542652172500001</v>
      </c>
      <c r="I579" s="4">
        <v>1.1007321352999997</v>
      </c>
      <c r="J579" s="4">
        <v>1.2548881368500002</v>
      </c>
      <c r="K579" s="4">
        <v>1.36678359435</v>
      </c>
      <c r="L579" s="4">
        <v>1.4378403303999998</v>
      </c>
      <c r="M579" s="4">
        <v>2.0393245486000002</v>
      </c>
      <c r="N579" s="4">
        <v>2.0301040652500002</v>
      </c>
      <c r="O579" s="4">
        <v>2.0463854325499997</v>
      </c>
      <c r="P579" s="4">
        <v>2.1602269062000001</v>
      </c>
      <c r="Q579" s="4">
        <v>2.0542423495000004</v>
      </c>
      <c r="R579" s="4">
        <v>2.0733573509500003</v>
      </c>
      <c r="S579" s="4">
        <v>2.1908737388499997</v>
      </c>
      <c r="T579" s="4">
        <v>2.2179144736</v>
      </c>
      <c r="U579" s="4">
        <v>2.9684117778999997</v>
      </c>
      <c r="V579" s="4">
        <v>1.9154002220500002</v>
      </c>
      <c r="W579" s="4">
        <v>2.0563926027999995</v>
      </c>
      <c r="X579" s="4">
        <v>1.4386567166499999</v>
      </c>
      <c r="Y579" s="4">
        <v>1.4277657608499998</v>
      </c>
      <c r="Z579" s="4">
        <v>1.2888866510999999</v>
      </c>
    </row>
    <row r="580" spans="1:51" x14ac:dyDescent="0.2">
      <c r="A580" s="8" t="s">
        <v>30</v>
      </c>
      <c r="B580" s="7">
        <v>42211</v>
      </c>
      <c r="C580" s="4">
        <v>1.2885132310499998</v>
      </c>
      <c r="D580" s="4">
        <v>1.4697495171000001</v>
      </c>
      <c r="E580" s="4">
        <v>1.3372087434999995</v>
      </c>
      <c r="F580" s="4">
        <v>1.3350521360999996</v>
      </c>
      <c r="G580" s="4">
        <v>1.4310393089</v>
      </c>
      <c r="H580" s="4">
        <v>1.4270869623000002</v>
      </c>
      <c r="I580" s="4">
        <v>2.4795085752999997</v>
      </c>
      <c r="J580" s="4">
        <v>1.7731887398499999</v>
      </c>
      <c r="K580" s="4">
        <v>2.2416253475999999</v>
      </c>
      <c r="L580" s="4">
        <v>1.5046914848000001</v>
      </c>
      <c r="M580" s="4">
        <v>1.5563290365499998</v>
      </c>
      <c r="N580" s="4">
        <v>1.1726260462999998</v>
      </c>
      <c r="O580" s="4">
        <v>1.04277129345</v>
      </c>
      <c r="P580" s="4">
        <v>1.0438828935</v>
      </c>
      <c r="Q580" s="4">
        <v>1.0419104729000002</v>
      </c>
      <c r="R580" s="4">
        <v>1.0318696643999998</v>
      </c>
      <c r="S580" s="4">
        <v>1.01751136965</v>
      </c>
      <c r="T580" s="4">
        <v>1.0238077113000001</v>
      </c>
      <c r="U580" s="4">
        <v>1.0375043722000001</v>
      </c>
      <c r="V580" s="4">
        <v>1.04621638875</v>
      </c>
      <c r="W580" s="4">
        <v>1.0657529678</v>
      </c>
      <c r="X580" s="4">
        <v>1.0489724242999998</v>
      </c>
      <c r="Y580" s="4">
        <v>2.2912257449999993</v>
      </c>
      <c r="Z580" s="4">
        <v>1.8830664412999998</v>
      </c>
    </row>
    <row r="581" spans="1:51" x14ac:dyDescent="0.2">
      <c r="A581" s="8" t="s">
        <v>30</v>
      </c>
      <c r="B581" s="7">
        <v>42212</v>
      </c>
      <c r="C581" s="4">
        <v>1.3825482533000002</v>
      </c>
      <c r="D581" s="4">
        <v>1.4162799783499997</v>
      </c>
      <c r="E581" s="4">
        <v>1.2939570300500001</v>
      </c>
      <c r="F581" s="4">
        <v>1.6673456809499998</v>
      </c>
      <c r="G581" s="4">
        <v>1.7735867437499999</v>
      </c>
      <c r="H581" s="4">
        <v>1.2858555127499998</v>
      </c>
      <c r="I581" s="4">
        <v>2.5216246242000002</v>
      </c>
      <c r="J581" s="4">
        <v>2.6531459063500002</v>
      </c>
      <c r="K581" s="4">
        <v>2.17636274955</v>
      </c>
      <c r="L581" s="4">
        <v>2.75589415475</v>
      </c>
      <c r="M581" s="4">
        <v>2.8655479468499996</v>
      </c>
      <c r="N581" s="4">
        <v>2.8049779843500002</v>
      </c>
      <c r="O581" s="4">
        <v>2.9879727485499998</v>
      </c>
      <c r="P581" s="4">
        <v>2.6490684389500001</v>
      </c>
      <c r="Q581" s="4">
        <v>2.4394056941500004</v>
      </c>
      <c r="R581" s="4">
        <v>1.9398488746</v>
      </c>
      <c r="S581" s="4">
        <v>1.59901616395</v>
      </c>
      <c r="T581" s="4">
        <v>1.3211633878</v>
      </c>
      <c r="U581" s="4">
        <v>1.2198203991999998</v>
      </c>
      <c r="V581" s="4">
        <v>1.6052682874999999</v>
      </c>
      <c r="W581" s="4">
        <v>1.3172645196999999</v>
      </c>
      <c r="X581" s="4">
        <v>1.2731585917999999</v>
      </c>
      <c r="Y581" s="4">
        <v>1.2883236142999996</v>
      </c>
      <c r="Z581" s="4">
        <v>1.2918045536</v>
      </c>
    </row>
    <row r="582" spans="1:51" x14ac:dyDescent="0.2">
      <c r="A582" s="8" t="s">
        <v>30</v>
      </c>
      <c r="B582" s="7">
        <v>42213</v>
      </c>
      <c r="C582" s="4">
        <v>1.3575994333999999</v>
      </c>
      <c r="D582" s="4">
        <v>1.3529584482499999</v>
      </c>
      <c r="E582" s="4">
        <v>2.5145709248499997</v>
      </c>
      <c r="F582" s="4">
        <v>3.394779599</v>
      </c>
      <c r="G582" s="4">
        <v>1.9993154617</v>
      </c>
      <c r="H582" s="4">
        <v>1.5899340735999998</v>
      </c>
      <c r="I582" s="4">
        <v>2.0415767529999997</v>
      </c>
      <c r="J582" s="4">
        <v>2.3674160087000002</v>
      </c>
      <c r="K582" s="4">
        <v>4.0110624313000001</v>
      </c>
      <c r="L582" s="4">
        <v>4.2496739153499998</v>
      </c>
      <c r="M582" s="4">
        <v>4.8548097111499988</v>
      </c>
      <c r="N582" s="4">
        <v>4.7408598002</v>
      </c>
      <c r="O582" s="4">
        <v>3.6220553442499996</v>
      </c>
      <c r="P582" s="4">
        <v>1.8423101232999999</v>
      </c>
      <c r="Q582" s="4">
        <v>1.8635942199000002</v>
      </c>
      <c r="R582" s="4">
        <v>2.0129884555999999</v>
      </c>
      <c r="S582" s="4">
        <v>1.29383422085</v>
      </c>
      <c r="T582" s="4">
        <v>1.1749101584999999</v>
      </c>
      <c r="U582" s="4">
        <v>1.1134581765499998</v>
      </c>
      <c r="V582" s="4">
        <v>1.3427623492999998</v>
      </c>
      <c r="W582" s="4">
        <v>1.2659504311999996</v>
      </c>
      <c r="X582" s="4">
        <v>1.4992933497500001</v>
      </c>
      <c r="Y582" s="4">
        <v>1.2744391311499998</v>
      </c>
      <c r="Z582" s="4">
        <v>1.3083842971999999</v>
      </c>
    </row>
    <row r="583" spans="1:51" x14ac:dyDescent="0.2">
      <c r="A583" s="8" t="s">
        <v>30</v>
      </c>
      <c r="B583" s="7">
        <v>42214</v>
      </c>
      <c r="C583" s="4">
        <v>1.2844221679999999</v>
      </c>
      <c r="D583" s="4">
        <v>1.5540256200999998</v>
      </c>
      <c r="E583" s="4">
        <v>1.0749650153499999</v>
      </c>
      <c r="F583" s="4">
        <v>1.1023053514999999</v>
      </c>
      <c r="G583" s="4">
        <v>1.6077953033499999</v>
      </c>
      <c r="H583" s="4">
        <v>2.0378840661999997</v>
      </c>
      <c r="I583" s="4">
        <v>1.8117182387499997</v>
      </c>
      <c r="J583" s="4">
        <v>1.3521061266499999</v>
      </c>
      <c r="K583" s="4">
        <v>1.9902357440999998</v>
      </c>
      <c r="L583" s="4">
        <v>2.7594204890499996</v>
      </c>
      <c r="M583" s="4">
        <v>2.5582370298999995</v>
      </c>
      <c r="N583" s="4">
        <v>2.4936630462</v>
      </c>
      <c r="O583" s="4">
        <v>1.6013325630500002</v>
      </c>
      <c r="P583" s="4">
        <v>1.6492328380500001</v>
      </c>
      <c r="Q583" s="4">
        <v>1.9990835378999998</v>
      </c>
      <c r="R583" s="4">
        <v>2.0864609596500001</v>
      </c>
      <c r="S583" s="4">
        <v>1.5882390872999999</v>
      </c>
      <c r="T583" s="4">
        <v>1.6282389845999996</v>
      </c>
      <c r="U583" s="4">
        <v>1.3361664601499998</v>
      </c>
      <c r="V583" s="4">
        <v>1.2743781930999998</v>
      </c>
      <c r="W583" s="4">
        <v>1.4179244715499999</v>
      </c>
      <c r="X583" s="4">
        <v>1.3332681923999998</v>
      </c>
      <c r="Y583" s="4">
        <v>1.9476106805499993</v>
      </c>
      <c r="Z583" s="4">
        <v>2.0479431534499999</v>
      </c>
    </row>
    <row r="584" spans="1:51" x14ac:dyDescent="0.2">
      <c r="A584" s="8" t="s">
        <v>30</v>
      </c>
      <c r="B584" s="7">
        <v>42215</v>
      </c>
      <c r="C584" s="4">
        <v>1.7868994650499999</v>
      </c>
      <c r="D584" s="4">
        <v>1.6254775900499998</v>
      </c>
      <c r="E584" s="4">
        <v>1.5424141473500002</v>
      </c>
      <c r="F584" s="4">
        <v>1.7341231127000001</v>
      </c>
      <c r="G584" s="4">
        <v>1.9029571271499996</v>
      </c>
      <c r="H584" s="4">
        <v>1.3157065052999999</v>
      </c>
      <c r="I584" s="4">
        <v>1.2278682292499998</v>
      </c>
      <c r="J584" s="4">
        <v>1.1014690875499997</v>
      </c>
      <c r="K584" s="4">
        <v>1.29190477945</v>
      </c>
      <c r="L584" s="4">
        <v>1.4999106834</v>
      </c>
      <c r="M584" s="4">
        <v>1.7362159964499999</v>
      </c>
      <c r="N584" s="4">
        <v>1.8561004826999996</v>
      </c>
      <c r="O584" s="4">
        <v>1.8963159119999999</v>
      </c>
      <c r="P584" s="4">
        <v>2.0078608883499998</v>
      </c>
      <c r="Q584" s="4">
        <v>1.9907538758500001</v>
      </c>
      <c r="R584" s="4">
        <v>1.9097457413499999</v>
      </c>
      <c r="S584" s="4">
        <v>2.0993009791000001</v>
      </c>
      <c r="T584" s="4">
        <v>1.5952663744000002</v>
      </c>
      <c r="U584" s="4">
        <v>1.3197973991499998</v>
      </c>
      <c r="V584" s="4">
        <v>1.1997250563499999</v>
      </c>
      <c r="W584" s="4">
        <v>1.5399614840999998</v>
      </c>
      <c r="X584" s="4">
        <v>1.4274075852999997</v>
      </c>
      <c r="Y584" s="4">
        <v>1.1533832074499999</v>
      </c>
      <c r="Z584" s="4">
        <v>1.3663910209000001</v>
      </c>
    </row>
    <row r="585" spans="1:51" x14ac:dyDescent="0.2">
      <c r="A585" s="8" t="s">
        <v>30</v>
      </c>
      <c r="B585" s="7">
        <v>42216</v>
      </c>
      <c r="C585" s="4">
        <v>1.4645804975000001</v>
      </c>
      <c r="D585" s="4">
        <v>1.0641583576999998</v>
      </c>
      <c r="E585" s="4">
        <v>1.08230293025</v>
      </c>
      <c r="F585" s="4">
        <v>1.0521081563000001</v>
      </c>
      <c r="G585" s="4">
        <v>1.0462723056499998</v>
      </c>
      <c r="H585" s="4">
        <v>1.0412551192999997</v>
      </c>
      <c r="I585" s="4">
        <v>1.0653872896999999</v>
      </c>
      <c r="J585" s="4">
        <v>1.31171381375</v>
      </c>
      <c r="K585" s="4">
        <v>1.5478325884499999</v>
      </c>
      <c r="L585" s="4">
        <v>1.6787091461999999</v>
      </c>
      <c r="M585" s="4">
        <v>1.7132490057999998</v>
      </c>
      <c r="N585" s="4">
        <v>1.7518002992499999</v>
      </c>
      <c r="O585" s="4">
        <v>1.7826862291999999</v>
      </c>
      <c r="P585" s="4">
        <v>1.8523049144999999</v>
      </c>
      <c r="Q585" s="4">
        <v>1.67931380945</v>
      </c>
      <c r="R585" s="4">
        <v>1.7591133097</v>
      </c>
      <c r="S585" s="4">
        <v>1.5869517037499998</v>
      </c>
      <c r="T585" s="4">
        <v>2.3495183631500001</v>
      </c>
      <c r="U585" s="4">
        <v>2.4120414729499999</v>
      </c>
      <c r="V585" s="4">
        <v>1.9963047110999999</v>
      </c>
      <c r="W585" s="4">
        <v>1.7293840027999998</v>
      </c>
      <c r="X585" s="4">
        <v>1.2033603899999998</v>
      </c>
      <c r="Y585" s="4">
        <v>1.1853386409</v>
      </c>
      <c r="Z585" s="4">
        <v>2.7034260089999997</v>
      </c>
    </row>
    <row r="586" spans="1:51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</row>
    <row r="587" spans="1:51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</row>
    <row r="588" spans="1:51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</row>
    <row r="589" spans="1:51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</row>
    <row r="590" spans="1:51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</row>
    <row r="591" spans="1:51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</row>
    <row r="592" spans="1:51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</row>
    <row r="593" spans="1:51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</row>
    <row r="594" spans="1:51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</row>
    <row r="595" spans="1:51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</row>
    <row r="596" spans="1:51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</row>
    <row r="597" spans="1:51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</row>
    <row r="598" spans="1:51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</row>
    <row r="599" spans="1:51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</row>
    <row r="600" spans="1:51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</row>
    <row r="601" spans="1:51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</row>
    <row r="602" spans="1:51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</row>
    <row r="603" spans="1:51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</row>
    <row r="604" spans="1:51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</row>
    <row r="605" spans="1:51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</row>
    <row r="606" spans="1:51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</row>
    <row r="607" spans="1:51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</row>
    <row r="608" spans="1:51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</row>
    <row r="609" spans="1:51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</row>
    <row r="610" spans="1:51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</row>
    <row r="611" spans="1:51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</row>
    <row r="612" spans="1:51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</row>
    <row r="613" spans="1:51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</row>
    <row r="614" spans="1:51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</row>
    <row r="615" spans="1:51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</row>
    <row r="616" spans="1:51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</row>
    <row r="617" spans="1:51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51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51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51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51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51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51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51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>
      <selection activeCell="A2" sqref="A2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29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27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30</v>
      </c>
      <c r="B9" s="7">
        <v>41640</v>
      </c>
      <c r="C9" s="13">
        <f>+Actual_Large_ReconciledStdOffer!C9-Actual_Large_StdOffer_Lds!C9</f>
        <v>0</v>
      </c>
      <c r="D9" s="13">
        <f>+Actual_Large_ReconciledStdOffer!D9-Actual_Large_StdOffer_Lds!D9</f>
        <v>0</v>
      </c>
      <c r="E9" s="13">
        <f>+Actual_Large_ReconciledStdOffer!E9-Actual_Large_StdOffer_Lds!E9</f>
        <v>0</v>
      </c>
      <c r="F9" s="13">
        <f>+Actual_Large_ReconciledStdOffer!F9-Actual_Large_StdOffer_Lds!F9</f>
        <v>0</v>
      </c>
      <c r="G9" s="13">
        <f>+Actual_Large_ReconciledStdOffer!G9-Actual_Large_StdOffer_Lds!G9</f>
        <v>0</v>
      </c>
      <c r="H9" s="13">
        <f>+Actual_Large_ReconciledStdOffer!H9-Actual_Large_StdOffer_Lds!H9</f>
        <v>0</v>
      </c>
      <c r="I9" s="13">
        <f>+Actual_Large_ReconciledStdOffer!I9-Actual_Large_StdOffer_Lds!I9</f>
        <v>0</v>
      </c>
      <c r="J9" s="13">
        <f>+Actual_Large_ReconciledStdOffer!J9-Actual_Large_StdOffer_Lds!J9</f>
        <v>0</v>
      </c>
      <c r="K9" s="13">
        <f>+Actual_Large_ReconciledStdOffer!K9-Actual_Large_StdOffer_Lds!K9</f>
        <v>0</v>
      </c>
      <c r="L9" s="13">
        <f>+Actual_Large_ReconciledStdOffer!L9-Actual_Large_StdOffer_Lds!L9</f>
        <v>0</v>
      </c>
      <c r="M9" s="13">
        <f>+Actual_Large_ReconciledStdOffer!M9-Actual_Large_StdOffer_Lds!M9</f>
        <v>0</v>
      </c>
      <c r="N9" s="13">
        <f>+Actual_Large_ReconciledStdOffer!N9-Actual_Large_StdOffer_Lds!N9</f>
        <v>0</v>
      </c>
      <c r="O9" s="13">
        <f>+Actual_Large_ReconciledStdOffer!O9-Actual_Large_StdOffer_Lds!O9</f>
        <v>0</v>
      </c>
      <c r="P9" s="13">
        <f>+Actual_Large_ReconciledStdOffer!P9-Actual_Large_StdOffer_Lds!P9</f>
        <v>0</v>
      </c>
      <c r="Q9" s="13">
        <f>+Actual_Large_ReconciledStdOffer!Q9-Actual_Large_StdOffer_Lds!Q9</f>
        <v>0</v>
      </c>
      <c r="R9" s="13">
        <f>+Actual_Large_ReconciledStdOffer!R9-Actual_Large_StdOffer_Lds!R9</f>
        <v>0</v>
      </c>
      <c r="S9" s="13">
        <f>+Actual_Large_ReconciledStdOffer!S9-Actual_Large_StdOffer_Lds!S9</f>
        <v>0</v>
      </c>
      <c r="T9" s="13">
        <f>+Actual_Large_ReconciledStdOffer!T9-Actual_Large_StdOffer_Lds!T9</f>
        <v>0</v>
      </c>
      <c r="U9" s="13">
        <f>+Actual_Large_ReconciledStdOffer!U9-Actual_Large_StdOffer_Lds!U9</f>
        <v>0</v>
      </c>
      <c r="V9" s="13">
        <f>+Actual_Large_ReconciledStdOffer!V9-Actual_Large_StdOffer_Lds!V9</f>
        <v>0</v>
      </c>
      <c r="W9" s="13">
        <f>+Actual_Large_ReconciledStdOffer!W9-Actual_Large_StdOffer_Lds!W9</f>
        <v>0</v>
      </c>
      <c r="X9" s="13">
        <f>+Actual_Large_ReconciledStdOffer!X9-Actual_Large_StdOffer_Lds!X9</f>
        <v>0</v>
      </c>
      <c r="Y9" s="13">
        <f>+Actual_Large_ReconciledStdOffer!Y9-Actual_Large_StdOffer_Lds!Y9</f>
        <v>0</v>
      </c>
      <c r="Z9" s="13">
        <f>+Actual_Large_ReconciledStdOffer!Z9-Actual_Large_StdOffer_Lds!Z9</f>
        <v>0</v>
      </c>
    </row>
    <row r="10" spans="1:26" x14ac:dyDescent="0.2">
      <c r="A10" s="8" t="s">
        <v>30</v>
      </c>
      <c r="B10" s="7">
        <v>41641</v>
      </c>
      <c r="C10" s="13">
        <f>+Actual_Large_ReconciledStdOffer!C10-Actual_Large_StdOffer_Lds!C10</f>
        <v>0</v>
      </c>
      <c r="D10" s="13">
        <f>+Actual_Large_ReconciledStdOffer!D10-Actual_Large_StdOffer_Lds!D10</f>
        <v>0</v>
      </c>
      <c r="E10" s="13">
        <f>+Actual_Large_ReconciledStdOffer!E10-Actual_Large_StdOffer_Lds!E10</f>
        <v>0</v>
      </c>
      <c r="F10" s="13">
        <f>+Actual_Large_ReconciledStdOffer!F10-Actual_Large_StdOffer_Lds!F10</f>
        <v>0</v>
      </c>
      <c r="G10" s="13">
        <f>+Actual_Large_ReconciledStdOffer!G10-Actual_Large_StdOffer_Lds!G10</f>
        <v>0</v>
      </c>
      <c r="H10" s="13">
        <f>+Actual_Large_ReconciledStdOffer!H10-Actual_Large_StdOffer_Lds!H10</f>
        <v>0</v>
      </c>
      <c r="I10" s="13">
        <f>+Actual_Large_ReconciledStdOffer!I10-Actual_Large_StdOffer_Lds!I10</f>
        <v>0</v>
      </c>
      <c r="J10" s="13">
        <f>+Actual_Large_ReconciledStdOffer!J10-Actual_Large_StdOffer_Lds!J10</f>
        <v>0</v>
      </c>
      <c r="K10" s="13">
        <f>+Actual_Large_ReconciledStdOffer!K10-Actual_Large_StdOffer_Lds!K10</f>
        <v>0</v>
      </c>
      <c r="L10" s="13">
        <f>+Actual_Large_ReconciledStdOffer!L10-Actual_Large_StdOffer_Lds!L10</f>
        <v>0</v>
      </c>
      <c r="M10" s="13">
        <f>+Actual_Large_ReconciledStdOffer!M10-Actual_Large_StdOffer_Lds!M10</f>
        <v>0</v>
      </c>
      <c r="N10" s="13">
        <f>+Actual_Large_ReconciledStdOffer!N10-Actual_Large_StdOffer_Lds!N10</f>
        <v>0</v>
      </c>
      <c r="O10" s="13">
        <f>+Actual_Large_ReconciledStdOffer!O10-Actual_Large_StdOffer_Lds!O10</f>
        <v>0</v>
      </c>
      <c r="P10" s="13">
        <f>+Actual_Large_ReconciledStdOffer!P10-Actual_Large_StdOffer_Lds!P10</f>
        <v>0</v>
      </c>
      <c r="Q10" s="13">
        <f>+Actual_Large_ReconciledStdOffer!Q10-Actual_Large_StdOffer_Lds!Q10</f>
        <v>0</v>
      </c>
      <c r="R10" s="13">
        <f>+Actual_Large_ReconciledStdOffer!R10-Actual_Large_StdOffer_Lds!R10</f>
        <v>0</v>
      </c>
      <c r="S10" s="13">
        <f>+Actual_Large_ReconciledStdOffer!S10-Actual_Large_StdOffer_Lds!S10</f>
        <v>0</v>
      </c>
      <c r="T10" s="13">
        <f>+Actual_Large_ReconciledStdOffer!T10-Actual_Large_StdOffer_Lds!T10</f>
        <v>0</v>
      </c>
      <c r="U10" s="13">
        <f>+Actual_Large_ReconciledStdOffer!U10-Actual_Large_StdOffer_Lds!U10</f>
        <v>0</v>
      </c>
      <c r="V10" s="13">
        <f>+Actual_Large_ReconciledStdOffer!V10-Actual_Large_StdOffer_Lds!V10</f>
        <v>0</v>
      </c>
      <c r="W10" s="13">
        <f>+Actual_Large_ReconciledStdOffer!W10-Actual_Large_StdOffer_Lds!W10</f>
        <v>0</v>
      </c>
      <c r="X10" s="13">
        <f>+Actual_Large_ReconciledStdOffer!X10-Actual_Large_StdOffer_Lds!X10</f>
        <v>0</v>
      </c>
      <c r="Y10" s="13">
        <f>+Actual_Large_ReconciledStdOffer!Y10-Actual_Large_StdOffer_Lds!Y10</f>
        <v>0</v>
      </c>
      <c r="Z10" s="13">
        <f>+Actual_Large_ReconciledStdOffer!Z10-Actual_Large_StdOffer_Lds!Z10</f>
        <v>0</v>
      </c>
    </row>
    <row r="11" spans="1:26" x14ac:dyDescent="0.2">
      <c r="A11" s="8" t="s">
        <v>30</v>
      </c>
      <c r="B11" s="7">
        <v>41642</v>
      </c>
      <c r="C11" s="13">
        <f>+Actual_Large_ReconciledStdOffer!C11-Actual_Large_StdOffer_Lds!C11</f>
        <v>0</v>
      </c>
      <c r="D11" s="13">
        <f>+Actual_Large_ReconciledStdOffer!D11-Actual_Large_StdOffer_Lds!D11</f>
        <v>0</v>
      </c>
      <c r="E11" s="13">
        <f>+Actual_Large_ReconciledStdOffer!E11-Actual_Large_StdOffer_Lds!E11</f>
        <v>0</v>
      </c>
      <c r="F11" s="13">
        <f>+Actual_Large_ReconciledStdOffer!F11-Actual_Large_StdOffer_Lds!F11</f>
        <v>0</v>
      </c>
      <c r="G11" s="13">
        <f>+Actual_Large_ReconciledStdOffer!G11-Actual_Large_StdOffer_Lds!G11</f>
        <v>0</v>
      </c>
      <c r="H11" s="13">
        <f>+Actual_Large_ReconciledStdOffer!H11-Actual_Large_StdOffer_Lds!H11</f>
        <v>0</v>
      </c>
      <c r="I11" s="13">
        <f>+Actual_Large_ReconciledStdOffer!I11-Actual_Large_StdOffer_Lds!I11</f>
        <v>0</v>
      </c>
      <c r="J11" s="13">
        <f>+Actual_Large_ReconciledStdOffer!J11-Actual_Large_StdOffer_Lds!J11</f>
        <v>0</v>
      </c>
      <c r="K11" s="13">
        <f>+Actual_Large_ReconciledStdOffer!K11-Actual_Large_StdOffer_Lds!K11</f>
        <v>0</v>
      </c>
      <c r="L11" s="13">
        <f>+Actual_Large_ReconciledStdOffer!L11-Actual_Large_StdOffer_Lds!L11</f>
        <v>0</v>
      </c>
      <c r="M11" s="13">
        <f>+Actual_Large_ReconciledStdOffer!M11-Actual_Large_StdOffer_Lds!M11</f>
        <v>0</v>
      </c>
      <c r="N11" s="13">
        <f>+Actual_Large_ReconciledStdOffer!N11-Actual_Large_StdOffer_Lds!N11</f>
        <v>0</v>
      </c>
      <c r="O11" s="13">
        <f>+Actual_Large_ReconciledStdOffer!O11-Actual_Large_StdOffer_Lds!O11</f>
        <v>0</v>
      </c>
      <c r="P11" s="13">
        <f>+Actual_Large_ReconciledStdOffer!P11-Actual_Large_StdOffer_Lds!P11</f>
        <v>0</v>
      </c>
      <c r="Q11" s="13">
        <f>+Actual_Large_ReconciledStdOffer!Q11-Actual_Large_StdOffer_Lds!Q11</f>
        <v>0</v>
      </c>
      <c r="R11" s="13">
        <f>+Actual_Large_ReconciledStdOffer!R11-Actual_Large_StdOffer_Lds!R11</f>
        <v>0</v>
      </c>
      <c r="S11" s="13">
        <f>+Actual_Large_ReconciledStdOffer!S11-Actual_Large_StdOffer_Lds!S11</f>
        <v>0</v>
      </c>
      <c r="T11" s="13">
        <f>+Actual_Large_ReconciledStdOffer!T11-Actual_Large_StdOffer_Lds!T11</f>
        <v>0</v>
      </c>
      <c r="U11" s="13">
        <f>+Actual_Large_ReconciledStdOffer!U11-Actual_Large_StdOffer_Lds!U11</f>
        <v>0</v>
      </c>
      <c r="V11" s="13">
        <f>+Actual_Large_ReconciledStdOffer!V11-Actual_Large_StdOffer_Lds!V11</f>
        <v>0</v>
      </c>
      <c r="W11" s="13">
        <f>+Actual_Large_ReconciledStdOffer!W11-Actual_Large_StdOffer_Lds!W11</f>
        <v>0</v>
      </c>
      <c r="X11" s="13">
        <f>+Actual_Large_ReconciledStdOffer!X11-Actual_Large_StdOffer_Lds!X11</f>
        <v>0</v>
      </c>
      <c r="Y11" s="13">
        <f>+Actual_Large_ReconciledStdOffer!Y11-Actual_Large_StdOffer_Lds!Y11</f>
        <v>0</v>
      </c>
      <c r="Z11" s="13">
        <f>+Actual_Large_ReconciledStdOffer!Z11-Actual_Large_StdOffer_Lds!Z11</f>
        <v>0</v>
      </c>
    </row>
    <row r="12" spans="1:26" x14ac:dyDescent="0.2">
      <c r="A12" s="8" t="s">
        <v>30</v>
      </c>
      <c r="B12" s="7">
        <v>41643</v>
      </c>
      <c r="C12" s="13">
        <f>+Actual_Large_ReconciledStdOffer!C12-Actual_Large_StdOffer_Lds!C12</f>
        <v>0</v>
      </c>
      <c r="D12" s="13">
        <f>+Actual_Large_ReconciledStdOffer!D12-Actual_Large_StdOffer_Lds!D12</f>
        <v>0</v>
      </c>
      <c r="E12" s="13">
        <f>+Actual_Large_ReconciledStdOffer!E12-Actual_Large_StdOffer_Lds!E12</f>
        <v>0</v>
      </c>
      <c r="F12" s="13">
        <f>+Actual_Large_ReconciledStdOffer!F12-Actual_Large_StdOffer_Lds!F12</f>
        <v>0</v>
      </c>
      <c r="G12" s="13">
        <f>+Actual_Large_ReconciledStdOffer!G12-Actual_Large_StdOffer_Lds!G12</f>
        <v>0</v>
      </c>
      <c r="H12" s="13">
        <f>+Actual_Large_ReconciledStdOffer!H12-Actual_Large_StdOffer_Lds!H12</f>
        <v>0</v>
      </c>
      <c r="I12" s="13">
        <f>+Actual_Large_ReconciledStdOffer!I12-Actual_Large_StdOffer_Lds!I12</f>
        <v>0</v>
      </c>
      <c r="J12" s="13">
        <f>+Actual_Large_ReconciledStdOffer!J12-Actual_Large_StdOffer_Lds!J12</f>
        <v>0</v>
      </c>
      <c r="K12" s="13">
        <f>+Actual_Large_ReconciledStdOffer!K12-Actual_Large_StdOffer_Lds!K12</f>
        <v>0</v>
      </c>
      <c r="L12" s="13">
        <f>+Actual_Large_ReconciledStdOffer!L12-Actual_Large_StdOffer_Lds!L12</f>
        <v>0</v>
      </c>
      <c r="M12" s="13">
        <f>+Actual_Large_ReconciledStdOffer!M12-Actual_Large_StdOffer_Lds!M12</f>
        <v>0</v>
      </c>
      <c r="N12" s="13">
        <f>+Actual_Large_ReconciledStdOffer!N12-Actual_Large_StdOffer_Lds!N12</f>
        <v>0</v>
      </c>
      <c r="O12" s="13">
        <f>+Actual_Large_ReconciledStdOffer!O12-Actual_Large_StdOffer_Lds!O12</f>
        <v>0</v>
      </c>
      <c r="P12" s="13">
        <f>+Actual_Large_ReconciledStdOffer!P12-Actual_Large_StdOffer_Lds!P12</f>
        <v>0</v>
      </c>
      <c r="Q12" s="13">
        <f>+Actual_Large_ReconciledStdOffer!Q12-Actual_Large_StdOffer_Lds!Q12</f>
        <v>0</v>
      </c>
      <c r="R12" s="13">
        <f>+Actual_Large_ReconciledStdOffer!R12-Actual_Large_StdOffer_Lds!R12</f>
        <v>0</v>
      </c>
      <c r="S12" s="13">
        <f>+Actual_Large_ReconciledStdOffer!S12-Actual_Large_StdOffer_Lds!S12</f>
        <v>0</v>
      </c>
      <c r="T12" s="13">
        <f>+Actual_Large_ReconciledStdOffer!T12-Actual_Large_StdOffer_Lds!T12</f>
        <v>0</v>
      </c>
      <c r="U12" s="13">
        <f>+Actual_Large_ReconciledStdOffer!U12-Actual_Large_StdOffer_Lds!U12</f>
        <v>0</v>
      </c>
      <c r="V12" s="13">
        <f>+Actual_Large_ReconciledStdOffer!V12-Actual_Large_StdOffer_Lds!V12</f>
        <v>0</v>
      </c>
      <c r="W12" s="13">
        <f>+Actual_Large_ReconciledStdOffer!W12-Actual_Large_StdOffer_Lds!W12</f>
        <v>0</v>
      </c>
      <c r="X12" s="13">
        <f>+Actual_Large_ReconciledStdOffer!X12-Actual_Large_StdOffer_Lds!X12</f>
        <v>0</v>
      </c>
      <c r="Y12" s="13">
        <f>+Actual_Large_ReconciledStdOffer!Y12-Actual_Large_StdOffer_Lds!Y12</f>
        <v>0</v>
      </c>
      <c r="Z12" s="13">
        <f>+Actual_Large_ReconciledStdOffer!Z12-Actual_Large_StdOffer_Lds!Z12</f>
        <v>0</v>
      </c>
    </row>
    <row r="13" spans="1:26" x14ac:dyDescent="0.2">
      <c r="A13" s="8" t="s">
        <v>30</v>
      </c>
      <c r="B13" s="7">
        <v>41644</v>
      </c>
      <c r="C13" s="13">
        <f>+Actual_Large_ReconciledStdOffer!C13-Actual_Large_StdOffer_Lds!C13</f>
        <v>0</v>
      </c>
      <c r="D13" s="13">
        <f>+Actual_Large_ReconciledStdOffer!D13-Actual_Large_StdOffer_Lds!D13</f>
        <v>0</v>
      </c>
      <c r="E13" s="13">
        <f>+Actual_Large_ReconciledStdOffer!E13-Actual_Large_StdOffer_Lds!E13</f>
        <v>0</v>
      </c>
      <c r="F13" s="13">
        <f>+Actual_Large_ReconciledStdOffer!F13-Actual_Large_StdOffer_Lds!F13</f>
        <v>0</v>
      </c>
      <c r="G13" s="13">
        <f>+Actual_Large_ReconciledStdOffer!G13-Actual_Large_StdOffer_Lds!G13</f>
        <v>0</v>
      </c>
      <c r="H13" s="13">
        <f>+Actual_Large_ReconciledStdOffer!H13-Actual_Large_StdOffer_Lds!H13</f>
        <v>0</v>
      </c>
      <c r="I13" s="13">
        <f>+Actual_Large_ReconciledStdOffer!I13-Actual_Large_StdOffer_Lds!I13</f>
        <v>0</v>
      </c>
      <c r="J13" s="13">
        <f>+Actual_Large_ReconciledStdOffer!J13-Actual_Large_StdOffer_Lds!J13</f>
        <v>0</v>
      </c>
      <c r="K13" s="13">
        <f>+Actual_Large_ReconciledStdOffer!K13-Actual_Large_StdOffer_Lds!K13</f>
        <v>0</v>
      </c>
      <c r="L13" s="13">
        <f>+Actual_Large_ReconciledStdOffer!L13-Actual_Large_StdOffer_Lds!L13</f>
        <v>0</v>
      </c>
      <c r="M13" s="13">
        <f>+Actual_Large_ReconciledStdOffer!M13-Actual_Large_StdOffer_Lds!M13</f>
        <v>0</v>
      </c>
      <c r="N13" s="13">
        <f>+Actual_Large_ReconciledStdOffer!N13-Actual_Large_StdOffer_Lds!N13</f>
        <v>0</v>
      </c>
      <c r="O13" s="13">
        <f>+Actual_Large_ReconciledStdOffer!O13-Actual_Large_StdOffer_Lds!O13</f>
        <v>0</v>
      </c>
      <c r="P13" s="13">
        <f>+Actual_Large_ReconciledStdOffer!P13-Actual_Large_StdOffer_Lds!P13</f>
        <v>0</v>
      </c>
      <c r="Q13" s="13">
        <f>+Actual_Large_ReconciledStdOffer!Q13-Actual_Large_StdOffer_Lds!Q13</f>
        <v>0</v>
      </c>
      <c r="R13" s="13">
        <f>+Actual_Large_ReconciledStdOffer!R13-Actual_Large_StdOffer_Lds!R13</f>
        <v>0</v>
      </c>
      <c r="S13" s="13">
        <f>+Actual_Large_ReconciledStdOffer!S13-Actual_Large_StdOffer_Lds!S13</f>
        <v>0</v>
      </c>
      <c r="T13" s="13">
        <f>+Actual_Large_ReconciledStdOffer!T13-Actual_Large_StdOffer_Lds!T13</f>
        <v>0</v>
      </c>
      <c r="U13" s="13">
        <f>+Actual_Large_ReconciledStdOffer!U13-Actual_Large_StdOffer_Lds!U13</f>
        <v>0</v>
      </c>
      <c r="V13" s="13">
        <f>+Actual_Large_ReconciledStdOffer!V13-Actual_Large_StdOffer_Lds!V13</f>
        <v>0</v>
      </c>
      <c r="W13" s="13">
        <f>+Actual_Large_ReconciledStdOffer!W13-Actual_Large_StdOffer_Lds!W13</f>
        <v>0</v>
      </c>
      <c r="X13" s="13">
        <f>+Actual_Large_ReconciledStdOffer!X13-Actual_Large_StdOffer_Lds!X13</f>
        <v>0</v>
      </c>
      <c r="Y13" s="13">
        <f>+Actual_Large_ReconciledStdOffer!Y13-Actual_Large_StdOffer_Lds!Y13</f>
        <v>0</v>
      </c>
      <c r="Z13" s="13">
        <f>+Actual_Large_ReconciledStdOffer!Z13-Actual_Large_StdOffer_Lds!Z13</f>
        <v>0</v>
      </c>
    </row>
    <row r="14" spans="1:26" x14ac:dyDescent="0.2">
      <c r="A14" s="8" t="s">
        <v>30</v>
      </c>
      <c r="B14" s="7">
        <v>41645</v>
      </c>
      <c r="C14" s="13">
        <f>+Actual_Large_ReconciledStdOffer!C14-Actual_Large_StdOffer_Lds!C14</f>
        <v>0</v>
      </c>
      <c r="D14" s="13">
        <f>+Actual_Large_ReconciledStdOffer!D14-Actual_Large_StdOffer_Lds!D14</f>
        <v>0</v>
      </c>
      <c r="E14" s="13">
        <f>+Actual_Large_ReconciledStdOffer!E14-Actual_Large_StdOffer_Lds!E14</f>
        <v>0</v>
      </c>
      <c r="F14" s="13">
        <f>+Actual_Large_ReconciledStdOffer!F14-Actual_Large_StdOffer_Lds!F14</f>
        <v>0</v>
      </c>
      <c r="G14" s="13">
        <f>+Actual_Large_ReconciledStdOffer!G14-Actual_Large_StdOffer_Lds!G14</f>
        <v>0</v>
      </c>
      <c r="H14" s="13">
        <f>+Actual_Large_ReconciledStdOffer!H14-Actual_Large_StdOffer_Lds!H14</f>
        <v>0</v>
      </c>
      <c r="I14" s="13">
        <f>+Actual_Large_ReconciledStdOffer!I14-Actual_Large_StdOffer_Lds!I14</f>
        <v>0</v>
      </c>
      <c r="J14" s="13">
        <f>+Actual_Large_ReconciledStdOffer!J14-Actual_Large_StdOffer_Lds!J14</f>
        <v>0</v>
      </c>
      <c r="K14" s="13">
        <f>+Actual_Large_ReconciledStdOffer!K14-Actual_Large_StdOffer_Lds!K14</f>
        <v>0</v>
      </c>
      <c r="L14" s="13">
        <f>+Actual_Large_ReconciledStdOffer!L14-Actual_Large_StdOffer_Lds!L14</f>
        <v>0</v>
      </c>
      <c r="M14" s="13">
        <f>+Actual_Large_ReconciledStdOffer!M14-Actual_Large_StdOffer_Lds!M14</f>
        <v>0</v>
      </c>
      <c r="N14" s="13">
        <f>+Actual_Large_ReconciledStdOffer!N14-Actual_Large_StdOffer_Lds!N14</f>
        <v>0</v>
      </c>
      <c r="O14" s="13">
        <f>+Actual_Large_ReconciledStdOffer!O14-Actual_Large_StdOffer_Lds!O14</f>
        <v>0</v>
      </c>
      <c r="P14" s="13">
        <f>+Actual_Large_ReconciledStdOffer!P14-Actual_Large_StdOffer_Lds!P14</f>
        <v>0</v>
      </c>
      <c r="Q14" s="13">
        <f>+Actual_Large_ReconciledStdOffer!Q14-Actual_Large_StdOffer_Lds!Q14</f>
        <v>0</v>
      </c>
      <c r="R14" s="13">
        <f>+Actual_Large_ReconciledStdOffer!R14-Actual_Large_StdOffer_Lds!R14</f>
        <v>0</v>
      </c>
      <c r="S14" s="13">
        <f>+Actual_Large_ReconciledStdOffer!S14-Actual_Large_StdOffer_Lds!S14</f>
        <v>0</v>
      </c>
      <c r="T14" s="13">
        <f>+Actual_Large_ReconciledStdOffer!T14-Actual_Large_StdOffer_Lds!T14</f>
        <v>0</v>
      </c>
      <c r="U14" s="13">
        <f>+Actual_Large_ReconciledStdOffer!U14-Actual_Large_StdOffer_Lds!U14</f>
        <v>0</v>
      </c>
      <c r="V14" s="13">
        <f>+Actual_Large_ReconciledStdOffer!V14-Actual_Large_StdOffer_Lds!V14</f>
        <v>0</v>
      </c>
      <c r="W14" s="13">
        <f>+Actual_Large_ReconciledStdOffer!W14-Actual_Large_StdOffer_Lds!W14</f>
        <v>0</v>
      </c>
      <c r="X14" s="13">
        <f>+Actual_Large_ReconciledStdOffer!X14-Actual_Large_StdOffer_Lds!X14</f>
        <v>0</v>
      </c>
      <c r="Y14" s="13">
        <f>+Actual_Large_ReconciledStdOffer!Y14-Actual_Large_StdOffer_Lds!Y14</f>
        <v>0</v>
      </c>
      <c r="Z14" s="13">
        <f>+Actual_Large_ReconciledStdOffer!Z14-Actual_Large_StdOffer_Lds!Z14</f>
        <v>0</v>
      </c>
    </row>
    <row r="15" spans="1:26" x14ac:dyDescent="0.2">
      <c r="A15" s="8" t="s">
        <v>30</v>
      </c>
      <c r="B15" s="7">
        <v>41646</v>
      </c>
      <c r="C15" s="13">
        <f>+Actual_Large_ReconciledStdOffer!C15-Actual_Large_StdOffer_Lds!C15</f>
        <v>0</v>
      </c>
      <c r="D15" s="13">
        <f>+Actual_Large_ReconciledStdOffer!D15-Actual_Large_StdOffer_Lds!D15</f>
        <v>0</v>
      </c>
      <c r="E15" s="13">
        <f>+Actual_Large_ReconciledStdOffer!E15-Actual_Large_StdOffer_Lds!E15</f>
        <v>0</v>
      </c>
      <c r="F15" s="13">
        <f>+Actual_Large_ReconciledStdOffer!F15-Actual_Large_StdOffer_Lds!F15</f>
        <v>0</v>
      </c>
      <c r="G15" s="13">
        <f>+Actual_Large_ReconciledStdOffer!G15-Actual_Large_StdOffer_Lds!G15</f>
        <v>0</v>
      </c>
      <c r="H15" s="13">
        <f>+Actual_Large_ReconciledStdOffer!H15-Actual_Large_StdOffer_Lds!H15</f>
        <v>0</v>
      </c>
      <c r="I15" s="13">
        <f>+Actual_Large_ReconciledStdOffer!I15-Actual_Large_StdOffer_Lds!I15</f>
        <v>0</v>
      </c>
      <c r="J15" s="13">
        <f>+Actual_Large_ReconciledStdOffer!J15-Actual_Large_StdOffer_Lds!J15</f>
        <v>0</v>
      </c>
      <c r="K15" s="13">
        <f>+Actual_Large_ReconciledStdOffer!K15-Actual_Large_StdOffer_Lds!K15</f>
        <v>0</v>
      </c>
      <c r="L15" s="13">
        <f>+Actual_Large_ReconciledStdOffer!L15-Actual_Large_StdOffer_Lds!L15</f>
        <v>0</v>
      </c>
      <c r="M15" s="13">
        <f>+Actual_Large_ReconciledStdOffer!M15-Actual_Large_StdOffer_Lds!M15</f>
        <v>0</v>
      </c>
      <c r="N15" s="13">
        <f>+Actual_Large_ReconciledStdOffer!N15-Actual_Large_StdOffer_Lds!N15</f>
        <v>0</v>
      </c>
      <c r="O15" s="13">
        <f>+Actual_Large_ReconciledStdOffer!O15-Actual_Large_StdOffer_Lds!O15</f>
        <v>0</v>
      </c>
      <c r="P15" s="13">
        <f>+Actual_Large_ReconciledStdOffer!P15-Actual_Large_StdOffer_Lds!P15</f>
        <v>0</v>
      </c>
      <c r="Q15" s="13">
        <f>+Actual_Large_ReconciledStdOffer!Q15-Actual_Large_StdOffer_Lds!Q15</f>
        <v>0</v>
      </c>
      <c r="R15" s="13">
        <f>+Actual_Large_ReconciledStdOffer!R15-Actual_Large_StdOffer_Lds!R15</f>
        <v>0</v>
      </c>
      <c r="S15" s="13">
        <f>+Actual_Large_ReconciledStdOffer!S15-Actual_Large_StdOffer_Lds!S15</f>
        <v>0</v>
      </c>
      <c r="T15" s="13">
        <f>+Actual_Large_ReconciledStdOffer!T15-Actual_Large_StdOffer_Lds!T15</f>
        <v>0</v>
      </c>
      <c r="U15" s="13">
        <f>+Actual_Large_ReconciledStdOffer!U15-Actual_Large_StdOffer_Lds!U15</f>
        <v>0</v>
      </c>
      <c r="V15" s="13">
        <f>+Actual_Large_ReconciledStdOffer!V15-Actual_Large_StdOffer_Lds!V15</f>
        <v>0</v>
      </c>
      <c r="W15" s="13">
        <f>+Actual_Large_ReconciledStdOffer!W15-Actual_Large_StdOffer_Lds!W15</f>
        <v>0</v>
      </c>
      <c r="X15" s="13">
        <f>+Actual_Large_ReconciledStdOffer!X15-Actual_Large_StdOffer_Lds!X15</f>
        <v>0</v>
      </c>
      <c r="Y15" s="13">
        <f>+Actual_Large_ReconciledStdOffer!Y15-Actual_Large_StdOffer_Lds!Y15</f>
        <v>0</v>
      </c>
      <c r="Z15" s="13">
        <f>+Actual_Large_ReconciledStdOffer!Z15-Actual_Large_StdOffer_Lds!Z15</f>
        <v>0</v>
      </c>
    </row>
    <row r="16" spans="1:26" x14ac:dyDescent="0.2">
      <c r="A16" s="8" t="s">
        <v>30</v>
      </c>
      <c r="B16" s="7">
        <v>41647</v>
      </c>
      <c r="C16" s="13">
        <f>+Actual_Large_ReconciledStdOffer!C16-Actual_Large_StdOffer_Lds!C16</f>
        <v>0</v>
      </c>
      <c r="D16" s="13">
        <f>+Actual_Large_ReconciledStdOffer!D16-Actual_Large_StdOffer_Lds!D16</f>
        <v>0</v>
      </c>
      <c r="E16" s="13">
        <f>+Actual_Large_ReconciledStdOffer!E16-Actual_Large_StdOffer_Lds!E16</f>
        <v>0</v>
      </c>
      <c r="F16" s="13">
        <f>+Actual_Large_ReconciledStdOffer!F16-Actual_Large_StdOffer_Lds!F16</f>
        <v>0</v>
      </c>
      <c r="G16" s="13">
        <f>+Actual_Large_ReconciledStdOffer!G16-Actual_Large_StdOffer_Lds!G16</f>
        <v>0</v>
      </c>
      <c r="H16" s="13">
        <f>+Actual_Large_ReconciledStdOffer!H16-Actual_Large_StdOffer_Lds!H16</f>
        <v>0</v>
      </c>
      <c r="I16" s="13">
        <f>+Actual_Large_ReconciledStdOffer!I16-Actual_Large_StdOffer_Lds!I16</f>
        <v>0</v>
      </c>
      <c r="J16" s="13">
        <f>+Actual_Large_ReconciledStdOffer!J16-Actual_Large_StdOffer_Lds!J16</f>
        <v>0</v>
      </c>
      <c r="K16" s="13">
        <f>+Actual_Large_ReconciledStdOffer!K16-Actual_Large_StdOffer_Lds!K16</f>
        <v>0</v>
      </c>
      <c r="L16" s="13">
        <f>+Actual_Large_ReconciledStdOffer!L16-Actual_Large_StdOffer_Lds!L16</f>
        <v>0</v>
      </c>
      <c r="M16" s="13">
        <f>+Actual_Large_ReconciledStdOffer!M16-Actual_Large_StdOffer_Lds!M16</f>
        <v>0</v>
      </c>
      <c r="N16" s="13">
        <f>+Actual_Large_ReconciledStdOffer!N16-Actual_Large_StdOffer_Lds!N16</f>
        <v>0</v>
      </c>
      <c r="O16" s="13">
        <f>+Actual_Large_ReconciledStdOffer!O16-Actual_Large_StdOffer_Lds!O16</f>
        <v>0</v>
      </c>
      <c r="P16" s="13">
        <f>+Actual_Large_ReconciledStdOffer!P16-Actual_Large_StdOffer_Lds!P16</f>
        <v>0</v>
      </c>
      <c r="Q16" s="13">
        <f>+Actual_Large_ReconciledStdOffer!Q16-Actual_Large_StdOffer_Lds!Q16</f>
        <v>0</v>
      </c>
      <c r="R16" s="13">
        <f>+Actual_Large_ReconciledStdOffer!R16-Actual_Large_StdOffer_Lds!R16</f>
        <v>0</v>
      </c>
      <c r="S16" s="13">
        <f>+Actual_Large_ReconciledStdOffer!S16-Actual_Large_StdOffer_Lds!S16</f>
        <v>0</v>
      </c>
      <c r="T16" s="13">
        <f>+Actual_Large_ReconciledStdOffer!T16-Actual_Large_StdOffer_Lds!T16</f>
        <v>0</v>
      </c>
      <c r="U16" s="13">
        <f>+Actual_Large_ReconciledStdOffer!U16-Actual_Large_StdOffer_Lds!U16</f>
        <v>0</v>
      </c>
      <c r="V16" s="13">
        <f>+Actual_Large_ReconciledStdOffer!V16-Actual_Large_StdOffer_Lds!V16</f>
        <v>0</v>
      </c>
      <c r="W16" s="13">
        <f>+Actual_Large_ReconciledStdOffer!W16-Actual_Large_StdOffer_Lds!W16</f>
        <v>0</v>
      </c>
      <c r="X16" s="13">
        <f>+Actual_Large_ReconciledStdOffer!X16-Actual_Large_StdOffer_Lds!X16</f>
        <v>0</v>
      </c>
      <c r="Y16" s="13">
        <f>+Actual_Large_ReconciledStdOffer!Y16-Actual_Large_StdOffer_Lds!Y16</f>
        <v>0</v>
      </c>
      <c r="Z16" s="13">
        <f>+Actual_Large_ReconciledStdOffer!Z16-Actual_Large_StdOffer_Lds!Z16</f>
        <v>0</v>
      </c>
    </row>
    <row r="17" spans="1:26" x14ac:dyDescent="0.2">
      <c r="A17" s="8" t="s">
        <v>30</v>
      </c>
      <c r="B17" s="7">
        <v>41648</v>
      </c>
      <c r="C17" s="13">
        <f>+Actual_Large_ReconciledStdOffer!C17-Actual_Large_StdOffer_Lds!C17</f>
        <v>0</v>
      </c>
      <c r="D17" s="13">
        <f>+Actual_Large_ReconciledStdOffer!D17-Actual_Large_StdOffer_Lds!D17</f>
        <v>0</v>
      </c>
      <c r="E17" s="13">
        <f>+Actual_Large_ReconciledStdOffer!E17-Actual_Large_StdOffer_Lds!E17</f>
        <v>0</v>
      </c>
      <c r="F17" s="13">
        <f>+Actual_Large_ReconciledStdOffer!F17-Actual_Large_StdOffer_Lds!F17</f>
        <v>0</v>
      </c>
      <c r="G17" s="13">
        <f>+Actual_Large_ReconciledStdOffer!G17-Actual_Large_StdOffer_Lds!G17</f>
        <v>0</v>
      </c>
      <c r="H17" s="13">
        <f>+Actual_Large_ReconciledStdOffer!H17-Actual_Large_StdOffer_Lds!H17</f>
        <v>0</v>
      </c>
      <c r="I17" s="13">
        <f>+Actual_Large_ReconciledStdOffer!I17-Actual_Large_StdOffer_Lds!I17</f>
        <v>0</v>
      </c>
      <c r="J17" s="13">
        <f>+Actual_Large_ReconciledStdOffer!J17-Actual_Large_StdOffer_Lds!J17</f>
        <v>0</v>
      </c>
      <c r="K17" s="13">
        <f>+Actual_Large_ReconciledStdOffer!K17-Actual_Large_StdOffer_Lds!K17</f>
        <v>0</v>
      </c>
      <c r="L17" s="13">
        <f>+Actual_Large_ReconciledStdOffer!L17-Actual_Large_StdOffer_Lds!L17</f>
        <v>0</v>
      </c>
      <c r="M17" s="13">
        <f>+Actual_Large_ReconciledStdOffer!M17-Actual_Large_StdOffer_Lds!M17</f>
        <v>0</v>
      </c>
      <c r="N17" s="13">
        <f>+Actual_Large_ReconciledStdOffer!N17-Actual_Large_StdOffer_Lds!N17</f>
        <v>0</v>
      </c>
      <c r="O17" s="13">
        <f>+Actual_Large_ReconciledStdOffer!O17-Actual_Large_StdOffer_Lds!O17</f>
        <v>0</v>
      </c>
      <c r="P17" s="13">
        <f>+Actual_Large_ReconciledStdOffer!P17-Actual_Large_StdOffer_Lds!P17</f>
        <v>0</v>
      </c>
      <c r="Q17" s="13">
        <f>+Actual_Large_ReconciledStdOffer!Q17-Actual_Large_StdOffer_Lds!Q17</f>
        <v>0</v>
      </c>
      <c r="R17" s="13">
        <f>+Actual_Large_ReconciledStdOffer!R17-Actual_Large_StdOffer_Lds!R17</f>
        <v>0</v>
      </c>
      <c r="S17" s="13">
        <f>+Actual_Large_ReconciledStdOffer!S17-Actual_Large_StdOffer_Lds!S17</f>
        <v>0</v>
      </c>
      <c r="T17" s="13">
        <f>+Actual_Large_ReconciledStdOffer!T17-Actual_Large_StdOffer_Lds!T17</f>
        <v>0</v>
      </c>
      <c r="U17" s="13">
        <f>+Actual_Large_ReconciledStdOffer!U17-Actual_Large_StdOffer_Lds!U17</f>
        <v>0</v>
      </c>
      <c r="V17" s="13">
        <f>+Actual_Large_ReconciledStdOffer!V17-Actual_Large_StdOffer_Lds!V17</f>
        <v>0</v>
      </c>
      <c r="W17" s="13">
        <f>+Actual_Large_ReconciledStdOffer!W17-Actual_Large_StdOffer_Lds!W17</f>
        <v>0</v>
      </c>
      <c r="X17" s="13">
        <f>+Actual_Large_ReconciledStdOffer!X17-Actual_Large_StdOffer_Lds!X17</f>
        <v>0</v>
      </c>
      <c r="Y17" s="13">
        <f>+Actual_Large_ReconciledStdOffer!Y17-Actual_Large_StdOffer_Lds!Y17</f>
        <v>0</v>
      </c>
      <c r="Z17" s="13">
        <f>+Actual_Large_ReconciledStdOffer!Z17-Actual_Large_StdOffer_Lds!Z17</f>
        <v>0</v>
      </c>
    </row>
    <row r="18" spans="1:26" x14ac:dyDescent="0.2">
      <c r="A18" s="8" t="s">
        <v>30</v>
      </c>
      <c r="B18" s="7">
        <v>41649</v>
      </c>
      <c r="C18" s="13">
        <f>+Actual_Large_ReconciledStdOffer!C18-Actual_Large_StdOffer_Lds!C18</f>
        <v>0</v>
      </c>
      <c r="D18" s="13">
        <f>+Actual_Large_ReconciledStdOffer!D18-Actual_Large_StdOffer_Lds!D18</f>
        <v>0</v>
      </c>
      <c r="E18" s="13">
        <f>+Actual_Large_ReconciledStdOffer!E18-Actual_Large_StdOffer_Lds!E18</f>
        <v>0</v>
      </c>
      <c r="F18" s="13">
        <f>+Actual_Large_ReconciledStdOffer!F18-Actual_Large_StdOffer_Lds!F18</f>
        <v>0</v>
      </c>
      <c r="G18" s="13">
        <f>+Actual_Large_ReconciledStdOffer!G18-Actual_Large_StdOffer_Lds!G18</f>
        <v>0</v>
      </c>
      <c r="H18" s="13">
        <f>+Actual_Large_ReconciledStdOffer!H18-Actual_Large_StdOffer_Lds!H18</f>
        <v>0</v>
      </c>
      <c r="I18" s="13">
        <f>+Actual_Large_ReconciledStdOffer!I18-Actual_Large_StdOffer_Lds!I18</f>
        <v>0</v>
      </c>
      <c r="J18" s="13">
        <f>+Actual_Large_ReconciledStdOffer!J18-Actual_Large_StdOffer_Lds!J18</f>
        <v>0</v>
      </c>
      <c r="K18" s="13">
        <f>+Actual_Large_ReconciledStdOffer!K18-Actual_Large_StdOffer_Lds!K18</f>
        <v>0</v>
      </c>
      <c r="L18" s="13">
        <f>+Actual_Large_ReconciledStdOffer!L18-Actual_Large_StdOffer_Lds!L18</f>
        <v>0</v>
      </c>
      <c r="M18" s="13">
        <f>+Actual_Large_ReconciledStdOffer!M18-Actual_Large_StdOffer_Lds!M18</f>
        <v>0</v>
      </c>
      <c r="N18" s="13">
        <f>+Actual_Large_ReconciledStdOffer!N18-Actual_Large_StdOffer_Lds!N18</f>
        <v>0</v>
      </c>
      <c r="O18" s="13">
        <f>+Actual_Large_ReconciledStdOffer!O18-Actual_Large_StdOffer_Lds!O18</f>
        <v>0</v>
      </c>
      <c r="P18" s="13">
        <f>+Actual_Large_ReconciledStdOffer!P18-Actual_Large_StdOffer_Lds!P18</f>
        <v>0</v>
      </c>
      <c r="Q18" s="13">
        <f>+Actual_Large_ReconciledStdOffer!Q18-Actual_Large_StdOffer_Lds!Q18</f>
        <v>0</v>
      </c>
      <c r="R18" s="13">
        <f>+Actual_Large_ReconciledStdOffer!R18-Actual_Large_StdOffer_Lds!R18</f>
        <v>0</v>
      </c>
      <c r="S18" s="13">
        <f>+Actual_Large_ReconciledStdOffer!S18-Actual_Large_StdOffer_Lds!S18</f>
        <v>0</v>
      </c>
      <c r="T18" s="13">
        <f>+Actual_Large_ReconciledStdOffer!T18-Actual_Large_StdOffer_Lds!T18</f>
        <v>0</v>
      </c>
      <c r="U18" s="13">
        <f>+Actual_Large_ReconciledStdOffer!U18-Actual_Large_StdOffer_Lds!U18</f>
        <v>0</v>
      </c>
      <c r="V18" s="13">
        <f>+Actual_Large_ReconciledStdOffer!V18-Actual_Large_StdOffer_Lds!V18</f>
        <v>0</v>
      </c>
      <c r="W18" s="13">
        <f>+Actual_Large_ReconciledStdOffer!W18-Actual_Large_StdOffer_Lds!W18</f>
        <v>0</v>
      </c>
      <c r="X18" s="13">
        <f>+Actual_Large_ReconciledStdOffer!X18-Actual_Large_StdOffer_Lds!X18</f>
        <v>0</v>
      </c>
      <c r="Y18" s="13">
        <f>+Actual_Large_ReconciledStdOffer!Y18-Actual_Large_StdOffer_Lds!Y18</f>
        <v>0</v>
      </c>
      <c r="Z18" s="13">
        <f>+Actual_Large_ReconciledStdOffer!Z18-Actual_Large_StdOffer_Lds!Z18</f>
        <v>0</v>
      </c>
    </row>
    <row r="19" spans="1:26" x14ac:dyDescent="0.2">
      <c r="A19" s="8" t="s">
        <v>30</v>
      </c>
      <c r="B19" s="7">
        <v>41650</v>
      </c>
      <c r="C19" s="13">
        <f>+Actual_Large_ReconciledStdOffer!C19-Actual_Large_StdOffer_Lds!C19</f>
        <v>0</v>
      </c>
      <c r="D19" s="13">
        <f>+Actual_Large_ReconciledStdOffer!D19-Actual_Large_StdOffer_Lds!D19</f>
        <v>0</v>
      </c>
      <c r="E19" s="13">
        <f>+Actual_Large_ReconciledStdOffer!E19-Actual_Large_StdOffer_Lds!E19</f>
        <v>0</v>
      </c>
      <c r="F19" s="13">
        <f>+Actual_Large_ReconciledStdOffer!F19-Actual_Large_StdOffer_Lds!F19</f>
        <v>0</v>
      </c>
      <c r="G19" s="13">
        <f>+Actual_Large_ReconciledStdOffer!G19-Actual_Large_StdOffer_Lds!G19</f>
        <v>0</v>
      </c>
      <c r="H19" s="13">
        <f>+Actual_Large_ReconciledStdOffer!H19-Actual_Large_StdOffer_Lds!H19</f>
        <v>0</v>
      </c>
      <c r="I19" s="13">
        <f>+Actual_Large_ReconciledStdOffer!I19-Actual_Large_StdOffer_Lds!I19</f>
        <v>0</v>
      </c>
      <c r="J19" s="13">
        <f>+Actual_Large_ReconciledStdOffer!J19-Actual_Large_StdOffer_Lds!J19</f>
        <v>0</v>
      </c>
      <c r="K19" s="13">
        <f>+Actual_Large_ReconciledStdOffer!K19-Actual_Large_StdOffer_Lds!K19</f>
        <v>0</v>
      </c>
      <c r="L19" s="13">
        <f>+Actual_Large_ReconciledStdOffer!L19-Actual_Large_StdOffer_Lds!L19</f>
        <v>0</v>
      </c>
      <c r="M19" s="13">
        <f>+Actual_Large_ReconciledStdOffer!M19-Actual_Large_StdOffer_Lds!M19</f>
        <v>0</v>
      </c>
      <c r="N19" s="13">
        <f>+Actual_Large_ReconciledStdOffer!N19-Actual_Large_StdOffer_Lds!N19</f>
        <v>0</v>
      </c>
      <c r="O19" s="13">
        <f>+Actual_Large_ReconciledStdOffer!O19-Actual_Large_StdOffer_Lds!O19</f>
        <v>0</v>
      </c>
      <c r="P19" s="13">
        <f>+Actual_Large_ReconciledStdOffer!P19-Actual_Large_StdOffer_Lds!P19</f>
        <v>0</v>
      </c>
      <c r="Q19" s="13">
        <f>+Actual_Large_ReconciledStdOffer!Q19-Actual_Large_StdOffer_Lds!Q19</f>
        <v>0</v>
      </c>
      <c r="R19" s="13">
        <f>+Actual_Large_ReconciledStdOffer!R19-Actual_Large_StdOffer_Lds!R19</f>
        <v>0</v>
      </c>
      <c r="S19" s="13">
        <f>+Actual_Large_ReconciledStdOffer!S19-Actual_Large_StdOffer_Lds!S19</f>
        <v>0</v>
      </c>
      <c r="T19" s="13">
        <f>+Actual_Large_ReconciledStdOffer!T19-Actual_Large_StdOffer_Lds!T19</f>
        <v>0</v>
      </c>
      <c r="U19" s="13">
        <f>+Actual_Large_ReconciledStdOffer!U19-Actual_Large_StdOffer_Lds!U19</f>
        <v>0</v>
      </c>
      <c r="V19" s="13">
        <f>+Actual_Large_ReconciledStdOffer!V19-Actual_Large_StdOffer_Lds!V19</f>
        <v>0</v>
      </c>
      <c r="W19" s="13">
        <f>+Actual_Large_ReconciledStdOffer!W19-Actual_Large_StdOffer_Lds!W19</f>
        <v>0</v>
      </c>
      <c r="X19" s="13">
        <f>+Actual_Large_ReconciledStdOffer!X19-Actual_Large_StdOffer_Lds!X19</f>
        <v>0</v>
      </c>
      <c r="Y19" s="13">
        <f>+Actual_Large_ReconciledStdOffer!Y19-Actual_Large_StdOffer_Lds!Y19</f>
        <v>0</v>
      </c>
      <c r="Z19" s="13">
        <f>+Actual_Large_ReconciledStdOffer!Z19-Actual_Large_StdOffer_Lds!Z19</f>
        <v>0</v>
      </c>
    </row>
    <row r="20" spans="1:26" x14ac:dyDescent="0.2">
      <c r="A20" s="8" t="s">
        <v>30</v>
      </c>
      <c r="B20" s="7">
        <v>41651</v>
      </c>
      <c r="C20" s="13">
        <f>+Actual_Large_ReconciledStdOffer!C20-Actual_Large_StdOffer_Lds!C20</f>
        <v>0</v>
      </c>
      <c r="D20" s="13">
        <f>+Actual_Large_ReconciledStdOffer!D20-Actual_Large_StdOffer_Lds!D20</f>
        <v>0</v>
      </c>
      <c r="E20" s="13">
        <f>+Actual_Large_ReconciledStdOffer!E20-Actual_Large_StdOffer_Lds!E20</f>
        <v>0</v>
      </c>
      <c r="F20" s="13">
        <f>+Actual_Large_ReconciledStdOffer!F20-Actual_Large_StdOffer_Lds!F20</f>
        <v>0</v>
      </c>
      <c r="G20" s="13">
        <f>+Actual_Large_ReconciledStdOffer!G20-Actual_Large_StdOffer_Lds!G20</f>
        <v>0</v>
      </c>
      <c r="H20" s="13">
        <f>+Actual_Large_ReconciledStdOffer!H20-Actual_Large_StdOffer_Lds!H20</f>
        <v>0</v>
      </c>
      <c r="I20" s="13">
        <f>+Actual_Large_ReconciledStdOffer!I20-Actual_Large_StdOffer_Lds!I20</f>
        <v>0</v>
      </c>
      <c r="J20" s="13">
        <f>+Actual_Large_ReconciledStdOffer!J20-Actual_Large_StdOffer_Lds!J20</f>
        <v>0</v>
      </c>
      <c r="K20" s="13">
        <f>+Actual_Large_ReconciledStdOffer!K20-Actual_Large_StdOffer_Lds!K20</f>
        <v>0</v>
      </c>
      <c r="L20" s="13">
        <f>+Actual_Large_ReconciledStdOffer!L20-Actual_Large_StdOffer_Lds!L20</f>
        <v>0</v>
      </c>
      <c r="M20" s="13">
        <f>+Actual_Large_ReconciledStdOffer!M20-Actual_Large_StdOffer_Lds!M20</f>
        <v>0</v>
      </c>
      <c r="N20" s="13">
        <f>+Actual_Large_ReconciledStdOffer!N20-Actual_Large_StdOffer_Lds!N20</f>
        <v>0</v>
      </c>
      <c r="O20" s="13">
        <f>+Actual_Large_ReconciledStdOffer!O20-Actual_Large_StdOffer_Lds!O20</f>
        <v>0</v>
      </c>
      <c r="P20" s="13">
        <f>+Actual_Large_ReconciledStdOffer!P20-Actual_Large_StdOffer_Lds!P20</f>
        <v>0</v>
      </c>
      <c r="Q20" s="13">
        <f>+Actual_Large_ReconciledStdOffer!Q20-Actual_Large_StdOffer_Lds!Q20</f>
        <v>0</v>
      </c>
      <c r="R20" s="13">
        <f>+Actual_Large_ReconciledStdOffer!R20-Actual_Large_StdOffer_Lds!R20</f>
        <v>0</v>
      </c>
      <c r="S20" s="13">
        <f>+Actual_Large_ReconciledStdOffer!S20-Actual_Large_StdOffer_Lds!S20</f>
        <v>0</v>
      </c>
      <c r="T20" s="13">
        <f>+Actual_Large_ReconciledStdOffer!T20-Actual_Large_StdOffer_Lds!T20</f>
        <v>0</v>
      </c>
      <c r="U20" s="13">
        <f>+Actual_Large_ReconciledStdOffer!U20-Actual_Large_StdOffer_Lds!U20</f>
        <v>0</v>
      </c>
      <c r="V20" s="13">
        <f>+Actual_Large_ReconciledStdOffer!V20-Actual_Large_StdOffer_Lds!V20</f>
        <v>0</v>
      </c>
      <c r="W20" s="13">
        <f>+Actual_Large_ReconciledStdOffer!W20-Actual_Large_StdOffer_Lds!W20</f>
        <v>0</v>
      </c>
      <c r="X20" s="13">
        <f>+Actual_Large_ReconciledStdOffer!X20-Actual_Large_StdOffer_Lds!X20</f>
        <v>0</v>
      </c>
      <c r="Y20" s="13">
        <f>+Actual_Large_ReconciledStdOffer!Y20-Actual_Large_StdOffer_Lds!Y20</f>
        <v>0</v>
      </c>
      <c r="Z20" s="13">
        <f>+Actual_Large_ReconciledStdOffer!Z20-Actual_Large_StdOffer_Lds!Z20</f>
        <v>0</v>
      </c>
    </row>
    <row r="21" spans="1:26" x14ac:dyDescent="0.2">
      <c r="A21" s="8" t="s">
        <v>30</v>
      </c>
      <c r="B21" s="7">
        <v>41652</v>
      </c>
      <c r="C21" s="13">
        <f>+Actual_Large_ReconciledStdOffer!C21-Actual_Large_StdOffer_Lds!C21</f>
        <v>0</v>
      </c>
      <c r="D21" s="13">
        <f>+Actual_Large_ReconciledStdOffer!D21-Actual_Large_StdOffer_Lds!D21</f>
        <v>0</v>
      </c>
      <c r="E21" s="13">
        <f>+Actual_Large_ReconciledStdOffer!E21-Actual_Large_StdOffer_Lds!E21</f>
        <v>0</v>
      </c>
      <c r="F21" s="13">
        <f>+Actual_Large_ReconciledStdOffer!F21-Actual_Large_StdOffer_Lds!F21</f>
        <v>0</v>
      </c>
      <c r="G21" s="13">
        <f>+Actual_Large_ReconciledStdOffer!G21-Actual_Large_StdOffer_Lds!G21</f>
        <v>0</v>
      </c>
      <c r="H21" s="13">
        <f>+Actual_Large_ReconciledStdOffer!H21-Actual_Large_StdOffer_Lds!H21</f>
        <v>0</v>
      </c>
      <c r="I21" s="13">
        <f>+Actual_Large_ReconciledStdOffer!I21-Actual_Large_StdOffer_Lds!I21</f>
        <v>0</v>
      </c>
      <c r="J21" s="13">
        <f>+Actual_Large_ReconciledStdOffer!J21-Actual_Large_StdOffer_Lds!J21</f>
        <v>0</v>
      </c>
      <c r="K21" s="13">
        <f>+Actual_Large_ReconciledStdOffer!K21-Actual_Large_StdOffer_Lds!K21</f>
        <v>0</v>
      </c>
      <c r="L21" s="13">
        <f>+Actual_Large_ReconciledStdOffer!L21-Actual_Large_StdOffer_Lds!L21</f>
        <v>0</v>
      </c>
      <c r="M21" s="13">
        <f>+Actual_Large_ReconciledStdOffer!M21-Actual_Large_StdOffer_Lds!M21</f>
        <v>0</v>
      </c>
      <c r="N21" s="13">
        <f>+Actual_Large_ReconciledStdOffer!N21-Actual_Large_StdOffer_Lds!N21</f>
        <v>0</v>
      </c>
      <c r="O21" s="13">
        <f>+Actual_Large_ReconciledStdOffer!O21-Actual_Large_StdOffer_Lds!O21</f>
        <v>0</v>
      </c>
      <c r="P21" s="13">
        <f>+Actual_Large_ReconciledStdOffer!P21-Actual_Large_StdOffer_Lds!P21</f>
        <v>0</v>
      </c>
      <c r="Q21" s="13">
        <f>+Actual_Large_ReconciledStdOffer!Q21-Actual_Large_StdOffer_Lds!Q21</f>
        <v>0</v>
      </c>
      <c r="R21" s="13">
        <f>+Actual_Large_ReconciledStdOffer!R21-Actual_Large_StdOffer_Lds!R21</f>
        <v>0</v>
      </c>
      <c r="S21" s="13">
        <f>+Actual_Large_ReconciledStdOffer!S21-Actual_Large_StdOffer_Lds!S21</f>
        <v>0</v>
      </c>
      <c r="T21" s="13">
        <f>+Actual_Large_ReconciledStdOffer!T21-Actual_Large_StdOffer_Lds!T21</f>
        <v>0</v>
      </c>
      <c r="U21" s="13">
        <f>+Actual_Large_ReconciledStdOffer!U21-Actual_Large_StdOffer_Lds!U21</f>
        <v>0</v>
      </c>
      <c r="V21" s="13">
        <f>+Actual_Large_ReconciledStdOffer!V21-Actual_Large_StdOffer_Lds!V21</f>
        <v>0</v>
      </c>
      <c r="W21" s="13">
        <f>+Actual_Large_ReconciledStdOffer!W21-Actual_Large_StdOffer_Lds!W21</f>
        <v>0</v>
      </c>
      <c r="X21" s="13">
        <f>+Actual_Large_ReconciledStdOffer!X21-Actual_Large_StdOffer_Lds!X21</f>
        <v>0</v>
      </c>
      <c r="Y21" s="13">
        <f>+Actual_Large_ReconciledStdOffer!Y21-Actual_Large_StdOffer_Lds!Y21</f>
        <v>0</v>
      </c>
      <c r="Z21" s="13">
        <f>+Actual_Large_ReconciledStdOffer!Z21-Actual_Large_StdOffer_Lds!Z21</f>
        <v>0</v>
      </c>
    </row>
    <row r="22" spans="1:26" x14ac:dyDescent="0.2">
      <c r="A22" s="8" t="s">
        <v>30</v>
      </c>
      <c r="B22" s="7">
        <v>41653</v>
      </c>
      <c r="C22" s="13">
        <f>+Actual_Large_ReconciledStdOffer!C22-Actual_Large_StdOffer_Lds!C22</f>
        <v>0</v>
      </c>
      <c r="D22" s="13">
        <f>+Actual_Large_ReconciledStdOffer!D22-Actual_Large_StdOffer_Lds!D22</f>
        <v>0</v>
      </c>
      <c r="E22" s="13">
        <f>+Actual_Large_ReconciledStdOffer!E22-Actual_Large_StdOffer_Lds!E22</f>
        <v>0</v>
      </c>
      <c r="F22" s="13">
        <f>+Actual_Large_ReconciledStdOffer!F22-Actual_Large_StdOffer_Lds!F22</f>
        <v>0</v>
      </c>
      <c r="G22" s="13">
        <f>+Actual_Large_ReconciledStdOffer!G22-Actual_Large_StdOffer_Lds!G22</f>
        <v>0</v>
      </c>
      <c r="H22" s="13">
        <f>+Actual_Large_ReconciledStdOffer!H22-Actual_Large_StdOffer_Lds!H22</f>
        <v>0</v>
      </c>
      <c r="I22" s="13">
        <f>+Actual_Large_ReconciledStdOffer!I22-Actual_Large_StdOffer_Lds!I22</f>
        <v>0</v>
      </c>
      <c r="J22" s="13">
        <f>+Actual_Large_ReconciledStdOffer!J22-Actual_Large_StdOffer_Lds!J22</f>
        <v>0</v>
      </c>
      <c r="K22" s="13">
        <f>+Actual_Large_ReconciledStdOffer!K22-Actual_Large_StdOffer_Lds!K22</f>
        <v>0</v>
      </c>
      <c r="L22" s="13">
        <f>+Actual_Large_ReconciledStdOffer!L22-Actual_Large_StdOffer_Lds!L22</f>
        <v>0</v>
      </c>
      <c r="M22" s="13">
        <f>+Actual_Large_ReconciledStdOffer!M22-Actual_Large_StdOffer_Lds!M22</f>
        <v>0</v>
      </c>
      <c r="N22" s="13">
        <f>+Actual_Large_ReconciledStdOffer!N22-Actual_Large_StdOffer_Lds!N22</f>
        <v>0</v>
      </c>
      <c r="O22" s="13">
        <f>+Actual_Large_ReconciledStdOffer!O22-Actual_Large_StdOffer_Lds!O22</f>
        <v>0</v>
      </c>
      <c r="P22" s="13">
        <f>+Actual_Large_ReconciledStdOffer!P22-Actual_Large_StdOffer_Lds!P22</f>
        <v>0</v>
      </c>
      <c r="Q22" s="13">
        <f>+Actual_Large_ReconciledStdOffer!Q22-Actual_Large_StdOffer_Lds!Q22</f>
        <v>0</v>
      </c>
      <c r="R22" s="13">
        <f>+Actual_Large_ReconciledStdOffer!R22-Actual_Large_StdOffer_Lds!R22</f>
        <v>0</v>
      </c>
      <c r="S22" s="13">
        <f>+Actual_Large_ReconciledStdOffer!S22-Actual_Large_StdOffer_Lds!S22</f>
        <v>0</v>
      </c>
      <c r="T22" s="13">
        <f>+Actual_Large_ReconciledStdOffer!T22-Actual_Large_StdOffer_Lds!T22</f>
        <v>0</v>
      </c>
      <c r="U22" s="13">
        <f>+Actual_Large_ReconciledStdOffer!U22-Actual_Large_StdOffer_Lds!U22</f>
        <v>0</v>
      </c>
      <c r="V22" s="13">
        <f>+Actual_Large_ReconciledStdOffer!V22-Actual_Large_StdOffer_Lds!V22</f>
        <v>0</v>
      </c>
      <c r="W22" s="13">
        <f>+Actual_Large_ReconciledStdOffer!W22-Actual_Large_StdOffer_Lds!W22</f>
        <v>0</v>
      </c>
      <c r="X22" s="13">
        <f>+Actual_Large_ReconciledStdOffer!X22-Actual_Large_StdOffer_Lds!X22</f>
        <v>0</v>
      </c>
      <c r="Y22" s="13">
        <f>+Actual_Large_ReconciledStdOffer!Y22-Actual_Large_StdOffer_Lds!Y22</f>
        <v>0</v>
      </c>
      <c r="Z22" s="13">
        <f>+Actual_Large_ReconciledStdOffer!Z22-Actual_Large_StdOffer_Lds!Z22</f>
        <v>0</v>
      </c>
    </row>
    <row r="23" spans="1:26" x14ac:dyDescent="0.2">
      <c r="A23" s="8" t="s">
        <v>30</v>
      </c>
      <c r="B23" s="7">
        <v>41654</v>
      </c>
      <c r="C23" s="13">
        <f>+Actual_Large_ReconciledStdOffer!C23-Actual_Large_StdOffer_Lds!C23</f>
        <v>0</v>
      </c>
      <c r="D23" s="13">
        <f>+Actual_Large_ReconciledStdOffer!D23-Actual_Large_StdOffer_Lds!D23</f>
        <v>0</v>
      </c>
      <c r="E23" s="13">
        <f>+Actual_Large_ReconciledStdOffer!E23-Actual_Large_StdOffer_Lds!E23</f>
        <v>0</v>
      </c>
      <c r="F23" s="13">
        <f>+Actual_Large_ReconciledStdOffer!F23-Actual_Large_StdOffer_Lds!F23</f>
        <v>0</v>
      </c>
      <c r="G23" s="13">
        <f>+Actual_Large_ReconciledStdOffer!G23-Actual_Large_StdOffer_Lds!G23</f>
        <v>0</v>
      </c>
      <c r="H23" s="13">
        <f>+Actual_Large_ReconciledStdOffer!H23-Actual_Large_StdOffer_Lds!H23</f>
        <v>0</v>
      </c>
      <c r="I23" s="13">
        <f>+Actual_Large_ReconciledStdOffer!I23-Actual_Large_StdOffer_Lds!I23</f>
        <v>0</v>
      </c>
      <c r="J23" s="13">
        <f>+Actual_Large_ReconciledStdOffer!J23-Actual_Large_StdOffer_Lds!J23</f>
        <v>0</v>
      </c>
      <c r="K23" s="13">
        <f>+Actual_Large_ReconciledStdOffer!K23-Actual_Large_StdOffer_Lds!K23</f>
        <v>0</v>
      </c>
      <c r="L23" s="13">
        <f>+Actual_Large_ReconciledStdOffer!L23-Actual_Large_StdOffer_Lds!L23</f>
        <v>0</v>
      </c>
      <c r="M23" s="13">
        <f>+Actual_Large_ReconciledStdOffer!M23-Actual_Large_StdOffer_Lds!M23</f>
        <v>0</v>
      </c>
      <c r="N23" s="13">
        <f>+Actual_Large_ReconciledStdOffer!N23-Actual_Large_StdOffer_Lds!N23</f>
        <v>0</v>
      </c>
      <c r="O23" s="13">
        <f>+Actual_Large_ReconciledStdOffer!O23-Actual_Large_StdOffer_Lds!O23</f>
        <v>0</v>
      </c>
      <c r="P23" s="13">
        <f>+Actual_Large_ReconciledStdOffer!P23-Actual_Large_StdOffer_Lds!P23</f>
        <v>0</v>
      </c>
      <c r="Q23" s="13">
        <f>+Actual_Large_ReconciledStdOffer!Q23-Actual_Large_StdOffer_Lds!Q23</f>
        <v>0</v>
      </c>
      <c r="R23" s="13">
        <f>+Actual_Large_ReconciledStdOffer!R23-Actual_Large_StdOffer_Lds!R23</f>
        <v>0</v>
      </c>
      <c r="S23" s="13">
        <f>+Actual_Large_ReconciledStdOffer!S23-Actual_Large_StdOffer_Lds!S23</f>
        <v>0</v>
      </c>
      <c r="T23" s="13">
        <f>+Actual_Large_ReconciledStdOffer!T23-Actual_Large_StdOffer_Lds!T23</f>
        <v>0</v>
      </c>
      <c r="U23" s="13">
        <f>+Actual_Large_ReconciledStdOffer!U23-Actual_Large_StdOffer_Lds!U23</f>
        <v>0</v>
      </c>
      <c r="V23" s="13">
        <f>+Actual_Large_ReconciledStdOffer!V23-Actual_Large_StdOffer_Lds!V23</f>
        <v>0</v>
      </c>
      <c r="W23" s="13">
        <f>+Actual_Large_ReconciledStdOffer!W23-Actual_Large_StdOffer_Lds!W23</f>
        <v>0</v>
      </c>
      <c r="X23" s="13">
        <f>+Actual_Large_ReconciledStdOffer!X23-Actual_Large_StdOffer_Lds!X23</f>
        <v>0</v>
      </c>
      <c r="Y23" s="13">
        <f>+Actual_Large_ReconciledStdOffer!Y23-Actual_Large_StdOffer_Lds!Y23</f>
        <v>0</v>
      </c>
      <c r="Z23" s="13">
        <f>+Actual_Large_ReconciledStdOffer!Z23-Actual_Large_StdOffer_Lds!Z23</f>
        <v>0</v>
      </c>
    </row>
    <row r="24" spans="1:26" x14ac:dyDescent="0.2">
      <c r="A24" s="8" t="s">
        <v>30</v>
      </c>
      <c r="B24" s="7">
        <v>41655</v>
      </c>
      <c r="C24" s="13">
        <f>+Actual_Large_ReconciledStdOffer!C24-Actual_Large_StdOffer_Lds!C24</f>
        <v>0</v>
      </c>
      <c r="D24" s="13">
        <f>+Actual_Large_ReconciledStdOffer!D24-Actual_Large_StdOffer_Lds!D24</f>
        <v>0</v>
      </c>
      <c r="E24" s="13">
        <f>+Actual_Large_ReconciledStdOffer!E24-Actual_Large_StdOffer_Lds!E24</f>
        <v>0</v>
      </c>
      <c r="F24" s="13">
        <f>+Actual_Large_ReconciledStdOffer!F24-Actual_Large_StdOffer_Lds!F24</f>
        <v>0</v>
      </c>
      <c r="G24" s="13">
        <f>+Actual_Large_ReconciledStdOffer!G24-Actual_Large_StdOffer_Lds!G24</f>
        <v>0</v>
      </c>
      <c r="H24" s="13">
        <f>+Actual_Large_ReconciledStdOffer!H24-Actual_Large_StdOffer_Lds!H24</f>
        <v>0</v>
      </c>
      <c r="I24" s="13">
        <f>+Actual_Large_ReconciledStdOffer!I24-Actual_Large_StdOffer_Lds!I24</f>
        <v>0</v>
      </c>
      <c r="J24" s="13">
        <f>+Actual_Large_ReconciledStdOffer!J24-Actual_Large_StdOffer_Lds!J24</f>
        <v>0</v>
      </c>
      <c r="K24" s="13">
        <f>+Actual_Large_ReconciledStdOffer!K24-Actual_Large_StdOffer_Lds!K24</f>
        <v>0</v>
      </c>
      <c r="L24" s="13">
        <f>+Actual_Large_ReconciledStdOffer!L24-Actual_Large_StdOffer_Lds!L24</f>
        <v>0</v>
      </c>
      <c r="M24" s="13">
        <f>+Actual_Large_ReconciledStdOffer!M24-Actual_Large_StdOffer_Lds!M24</f>
        <v>0</v>
      </c>
      <c r="N24" s="13">
        <f>+Actual_Large_ReconciledStdOffer!N24-Actual_Large_StdOffer_Lds!N24</f>
        <v>0</v>
      </c>
      <c r="O24" s="13">
        <f>+Actual_Large_ReconciledStdOffer!O24-Actual_Large_StdOffer_Lds!O24</f>
        <v>0</v>
      </c>
      <c r="P24" s="13">
        <f>+Actual_Large_ReconciledStdOffer!P24-Actual_Large_StdOffer_Lds!P24</f>
        <v>0</v>
      </c>
      <c r="Q24" s="13">
        <f>+Actual_Large_ReconciledStdOffer!Q24-Actual_Large_StdOffer_Lds!Q24</f>
        <v>0</v>
      </c>
      <c r="R24" s="13">
        <f>+Actual_Large_ReconciledStdOffer!R24-Actual_Large_StdOffer_Lds!R24</f>
        <v>0</v>
      </c>
      <c r="S24" s="13">
        <f>+Actual_Large_ReconciledStdOffer!S24-Actual_Large_StdOffer_Lds!S24</f>
        <v>0</v>
      </c>
      <c r="T24" s="13">
        <f>+Actual_Large_ReconciledStdOffer!T24-Actual_Large_StdOffer_Lds!T24</f>
        <v>0</v>
      </c>
      <c r="U24" s="13">
        <f>+Actual_Large_ReconciledStdOffer!U24-Actual_Large_StdOffer_Lds!U24</f>
        <v>0</v>
      </c>
      <c r="V24" s="13">
        <f>+Actual_Large_ReconciledStdOffer!V24-Actual_Large_StdOffer_Lds!V24</f>
        <v>0</v>
      </c>
      <c r="W24" s="13">
        <f>+Actual_Large_ReconciledStdOffer!W24-Actual_Large_StdOffer_Lds!W24</f>
        <v>0</v>
      </c>
      <c r="X24" s="13">
        <f>+Actual_Large_ReconciledStdOffer!X24-Actual_Large_StdOffer_Lds!X24</f>
        <v>0</v>
      </c>
      <c r="Y24" s="13">
        <f>+Actual_Large_ReconciledStdOffer!Y24-Actual_Large_StdOffer_Lds!Y24</f>
        <v>0</v>
      </c>
      <c r="Z24" s="13">
        <f>+Actual_Large_ReconciledStdOffer!Z24-Actual_Large_StdOffer_Lds!Z24</f>
        <v>0</v>
      </c>
    </row>
    <row r="25" spans="1:26" x14ac:dyDescent="0.2">
      <c r="A25" s="8" t="s">
        <v>30</v>
      </c>
      <c r="B25" s="7">
        <v>41656</v>
      </c>
      <c r="C25" s="13">
        <f>+Actual_Large_ReconciledStdOffer!C25-Actual_Large_StdOffer_Lds!C25</f>
        <v>0</v>
      </c>
      <c r="D25" s="13">
        <f>+Actual_Large_ReconciledStdOffer!D25-Actual_Large_StdOffer_Lds!D25</f>
        <v>0</v>
      </c>
      <c r="E25" s="13">
        <f>+Actual_Large_ReconciledStdOffer!E25-Actual_Large_StdOffer_Lds!E25</f>
        <v>0</v>
      </c>
      <c r="F25" s="13">
        <f>+Actual_Large_ReconciledStdOffer!F25-Actual_Large_StdOffer_Lds!F25</f>
        <v>0</v>
      </c>
      <c r="G25" s="13">
        <f>+Actual_Large_ReconciledStdOffer!G25-Actual_Large_StdOffer_Lds!G25</f>
        <v>0</v>
      </c>
      <c r="H25" s="13">
        <f>+Actual_Large_ReconciledStdOffer!H25-Actual_Large_StdOffer_Lds!H25</f>
        <v>0</v>
      </c>
      <c r="I25" s="13">
        <f>+Actual_Large_ReconciledStdOffer!I25-Actual_Large_StdOffer_Lds!I25</f>
        <v>0</v>
      </c>
      <c r="J25" s="13">
        <f>+Actual_Large_ReconciledStdOffer!J25-Actual_Large_StdOffer_Lds!J25</f>
        <v>0</v>
      </c>
      <c r="K25" s="13">
        <f>+Actual_Large_ReconciledStdOffer!K25-Actual_Large_StdOffer_Lds!K25</f>
        <v>0</v>
      </c>
      <c r="L25" s="13">
        <f>+Actual_Large_ReconciledStdOffer!L25-Actual_Large_StdOffer_Lds!L25</f>
        <v>0</v>
      </c>
      <c r="M25" s="13">
        <f>+Actual_Large_ReconciledStdOffer!M25-Actual_Large_StdOffer_Lds!M25</f>
        <v>0</v>
      </c>
      <c r="N25" s="13">
        <f>+Actual_Large_ReconciledStdOffer!N25-Actual_Large_StdOffer_Lds!N25</f>
        <v>0</v>
      </c>
      <c r="O25" s="13">
        <f>+Actual_Large_ReconciledStdOffer!O25-Actual_Large_StdOffer_Lds!O25</f>
        <v>0</v>
      </c>
      <c r="P25" s="13">
        <f>+Actual_Large_ReconciledStdOffer!P25-Actual_Large_StdOffer_Lds!P25</f>
        <v>0</v>
      </c>
      <c r="Q25" s="13">
        <f>+Actual_Large_ReconciledStdOffer!Q25-Actual_Large_StdOffer_Lds!Q25</f>
        <v>0</v>
      </c>
      <c r="R25" s="13">
        <f>+Actual_Large_ReconciledStdOffer!R25-Actual_Large_StdOffer_Lds!R25</f>
        <v>0</v>
      </c>
      <c r="S25" s="13">
        <f>+Actual_Large_ReconciledStdOffer!S25-Actual_Large_StdOffer_Lds!S25</f>
        <v>0</v>
      </c>
      <c r="T25" s="13">
        <f>+Actual_Large_ReconciledStdOffer!T25-Actual_Large_StdOffer_Lds!T25</f>
        <v>0</v>
      </c>
      <c r="U25" s="13">
        <f>+Actual_Large_ReconciledStdOffer!U25-Actual_Large_StdOffer_Lds!U25</f>
        <v>0</v>
      </c>
      <c r="V25" s="13">
        <f>+Actual_Large_ReconciledStdOffer!V25-Actual_Large_StdOffer_Lds!V25</f>
        <v>0</v>
      </c>
      <c r="W25" s="13">
        <f>+Actual_Large_ReconciledStdOffer!W25-Actual_Large_StdOffer_Lds!W25</f>
        <v>0</v>
      </c>
      <c r="X25" s="13">
        <f>+Actual_Large_ReconciledStdOffer!X25-Actual_Large_StdOffer_Lds!X25</f>
        <v>0</v>
      </c>
      <c r="Y25" s="13">
        <f>+Actual_Large_ReconciledStdOffer!Y25-Actual_Large_StdOffer_Lds!Y25</f>
        <v>0</v>
      </c>
      <c r="Z25" s="13">
        <f>+Actual_Large_ReconciledStdOffer!Z25-Actual_Large_StdOffer_Lds!Z25</f>
        <v>0</v>
      </c>
    </row>
    <row r="26" spans="1:26" x14ac:dyDescent="0.2">
      <c r="A26" s="8" t="s">
        <v>30</v>
      </c>
      <c r="B26" s="7">
        <v>41657</v>
      </c>
      <c r="C26" s="13">
        <f>+Actual_Large_ReconciledStdOffer!C26-Actual_Large_StdOffer_Lds!C26</f>
        <v>0</v>
      </c>
      <c r="D26" s="13">
        <f>+Actual_Large_ReconciledStdOffer!D26-Actual_Large_StdOffer_Lds!D26</f>
        <v>0</v>
      </c>
      <c r="E26" s="13">
        <f>+Actual_Large_ReconciledStdOffer!E26-Actual_Large_StdOffer_Lds!E26</f>
        <v>0</v>
      </c>
      <c r="F26" s="13">
        <f>+Actual_Large_ReconciledStdOffer!F26-Actual_Large_StdOffer_Lds!F26</f>
        <v>0</v>
      </c>
      <c r="G26" s="13">
        <f>+Actual_Large_ReconciledStdOffer!G26-Actual_Large_StdOffer_Lds!G26</f>
        <v>0</v>
      </c>
      <c r="H26" s="13">
        <f>+Actual_Large_ReconciledStdOffer!H26-Actual_Large_StdOffer_Lds!H26</f>
        <v>0</v>
      </c>
      <c r="I26" s="13">
        <f>+Actual_Large_ReconciledStdOffer!I26-Actual_Large_StdOffer_Lds!I26</f>
        <v>0</v>
      </c>
      <c r="J26" s="13">
        <f>+Actual_Large_ReconciledStdOffer!J26-Actual_Large_StdOffer_Lds!J26</f>
        <v>0</v>
      </c>
      <c r="K26" s="13">
        <f>+Actual_Large_ReconciledStdOffer!K26-Actual_Large_StdOffer_Lds!K26</f>
        <v>0</v>
      </c>
      <c r="L26" s="13">
        <f>+Actual_Large_ReconciledStdOffer!L26-Actual_Large_StdOffer_Lds!L26</f>
        <v>0</v>
      </c>
      <c r="M26" s="13">
        <f>+Actual_Large_ReconciledStdOffer!M26-Actual_Large_StdOffer_Lds!M26</f>
        <v>0</v>
      </c>
      <c r="N26" s="13">
        <f>+Actual_Large_ReconciledStdOffer!N26-Actual_Large_StdOffer_Lds!N26</f>
        <v>0</v>
      </c>
      <c r="O26" s="13">
        <f>+Actual_Large_ReconciledStdOffer!O26-Actual_Large_StdOffer_Lds!O26</f>
        <v>0</v>
      </c>
      <c r="P26" s="13">
        <f>+Actual_Large_ReconciledStdOffer!P26-Actual_Large_StdOffer_Lds!P26</f>
        <v>0</v>
      </c>
      <c r="Q26" s="13">
        <f>+Actual_Large_ReconciledStdOffer!Q26-Actual_Large_StdOffer_Lds!Q26</f>
        <v>0</v>
      </c>
      <c r="R26" s="13">
        <f>+Actual_Large_ReconciledStdOffer!R26-Actual_Large_StdOffer_Lds!R26</f>
        <v>0</v>
      </c>
      <c r="S26" s="13">
        <f>+Actual_Large_ReconciledStdOffer!S26-Actual_Large_StdOffer_Lds!S26</f>
        <v>0</v>
      </c>
      <c r="T26" s="13">
        <f>+Actual_Large_ReconciledStdOffer!T26-Actual_Large_StdOffer_Lds!T26</f>
        <v>0</v>
      </c>
      <c r="U26" s="13">
        <f>+Actual_Large_ReconciledStdOffer!U26-Actual_Large_StdOffer_Lds!U26</f>
        <v>0</v>
      </c>
      <c r="V26" s="13">
        <f>+Actual_Large_ReconciledStdOffer!V26-Actual_Large_StdOffer_Lds!V26</f>
        <v>0</v>
      </c>
      <c r="W26" s="13">
        <f>+Actual_Large_ReconciledStdOffer!W26-Actual_Large_StdOffer_Lds!W26</f>
        <v>0</v>
      </c>
      <c r="X26" s="13">
        <f>+Actual_Large_ReconciledStdOffer!X26-Actual_Large_StdOffer_Lds!X26</f>
        <v>0</v>
      </c>
      <c r="Y26" s="13">
        <f>+Actual_Large_ReconciledStdOffer!Y26-Actual_Large_StdOffer_Lds!Y26</f>
        <v>0</v>
      </c>
      <c r="Z26" s="13">
        <f>+Actual_Large_ReconciledStdOffer!Z26-Actual_Large_StdOffer_Lds!Z26</f>
        <v>0</v>
      </c>
    </row>
    <row r="27" spans="1:26" x14ac:dyDescent="0.2">
      <c r="A27" s="8" t="s">
        <v>30</v>
      </c>
      <c r="B27" s="7">
        <v>41658</v>
      </c>
      <c r="C27" s="13">
        <f>+Actual_Large_ReconciledStdOffer!C27-Actual_Large_StdOffer_Lds!C27</f>
        <v>0</v>
      </c>
      <c r="D27" s="13">
        <f>+Actual_Large_ReconciledStdOffer!D27-Actual_Large_StdOffer_Lds!D27</f>
        <v>0</v>
      </c>
      <c r="E27" s="13">
        <f>+Actual_Large_ReconciledStdOffer!E27-Actual_Large_StdOffer_Lds!E27</f>
        <v>0</v>
      </c>
      <c r="F27" s="13">
        <f>+Actual_Large_ReconciledStdOffer!F27-Actual_Large_StdOffer_Lds!F27</f>
        <v>0</v>
      </c>
      <c r="G27" s="13">
        <f>+Actual_Large_ReconciledStdOffer!G27-Actual_Large_StdOffer_Lds!G27</f>
        <v>0</v>
      </c>
      <c r="H27" s="13">
        <f>+Actual_Large_ReconciledStdOffer!H27-Actual_Large_StdOffer_Lds!H27</f>
        <v>0</v>
      </c>
      <c r="I27" s="13">
        <f>+Actual_Large_ReconciledStdOffer!I27-Actual_Large_StdOffer_Lds!I27</f>
        <v>0</v>
      </c>
      <c r="J27" s="13">
        <f>+Actual_Large_ReconciledStdOffer!J27-Actual_Large_StdOffer_Lds!J27</f>
        <v>0</v>
      </c>
      <c r="K27" s="13">
        <f>+Actual_Large_ReconciledStdOffer!K27-Actual_Large_StdOffer_Lds!K27</f>
        <v>0</v>
      </c>
      <c r="L27" s="13">
        <f>+Actual_Large_ReconciledStdOffer!L27-Actual_Large_StdOffer_Lds!L27</f>
        <v>0</v>
      </c>
      <c r="M27" s="13">
        <f>+Actual_Large_ReconciledStdOffer!M27-Actual_Large_StdOffer_Lds!M27</f>
        <v>0</v>
      </c>
      <c r="N27" s="13">
        <f>+Actual_Large_ReconciledStdOffer!N27-Actual_Large_StdOffer_Lds!N27</f>
        <v>0</v>
      </c>
      <c r="O27" s="13">
        <f>+Actual_Large_ReconciledStdOffer!O27-Actual_Large_StdOffer_Lds!O27</f>
        <v>0</v>
      </c>
      <c r="P27" s="13">
        <f>+Actual_Large_ReconciledStdOffer!P27-Actual_Large_StdOffer_Lds!P27</f>
        <v>0</v>
      </c>
      <c r="Q27" s="13">
        <f>+Actual_Large_ReconciledStdOffer!Q27-Actual_Large_StdOffer_Lds!Q27</f>
        <v>0</v>
      </c>
      <c r="R27" s="13">
        <f>+Actual_Large_ReconciledStdOffer!R27-Actual_Large_StdOffer_Lds!R27</f>
        <v>0</v>
      </c>
      <c r="S27" s="13">
        <f>+Actual_Large_ReconciledStdOffer!S27-Actual_Large_StdOffer_Lds!S27</f>
        <v>0</v>
      </c>
      <c r="T27" s="13">
        <f>+Actual_Large_ReconciledStdOffer!T27-Actual_Large_StdOffer_Lds!T27</f>
        <v>0</v>
      </c>
      <c r="U27" s="13">
        <f>+Actual_Large_ReconciledStdOffer!U27-Actual_Large_StdOffer_Lds!U27</f>
        <v>0</v>
      </c>
      <c r="V27" s="13">
        <f>+Actual_Large_ReconciledStdOffer!V27-Actual_Large_StdOffer_Lds!V27</f>
        <v>0</v>
      </c>
      <c r="W27" s="13">
        <f>+Actual_Large_ReconciledStdOffer!W27-Actual_Large_StdOffer_Lds!W27</f>
        <v>0</v>
      </c>
      <c r="X27" s="13">
        <f>+Actual_Large_ReconciledStdOffer!X27-Actual_Large_StdOffer_Lds!X27</f>
        <v>0</v>
      </c>
      <c r="Y27" s="13">
        <f>+Actual_Large_ReconciledStdOffer!Y27-Actual_Large_StdOffer_Lds!Y27</f>
        <v>0</v>
      </c>
      <c r="Z27" s="13">
        <f>+Actual_Large_ReconciledStdOffer!Z27-Actual_Large_StdOffer_Lds!Z27</f>
        <v>0</v>
      </c>
    </row>
    <row r="28" spans="1:26" x14ac:dyDescent="0.2">
      <c r="A28" s="8" t="s">
        <v>30</v>
      </c>
      <c r="B28" s="7">
        <v>41659</v>
      </c>
      <c r="C28" s="13">
        <f>+Actual_Large_ReconciledStdOffer!C28-Actual_Large_StdOffer_Lds!C28</f>
        <v>0</v>
      </c>
      <c r="D28" s="13">
        <f>+Actual_Large_ReconciledStdOffer!D28-Actual_Large_StdOffer_Lds!D28</f>
        <v>0</v>
      </c>
      <c r="E28" s="13">
        <f>+Actual_Large_ReconciledStdOffer!E28-Actual_Large_StdOffer_Lds!E28</f>
        <v>0</v>
      </c>
      <c r="F28" s="13">
        <f>+Actual_Large_ReconciledStdOffer!F28-Actual_Large_StdOffer_Lds!F28</f>
        <v>0</v>
      </c>
      <c r="G28" s="13">
        <f>+Actual_Large_ReconciledStdOffer!G28-Actual_Large_StdOffer_Lds!G28</f>
        <v>0</v>
      </c>
      <c r="H28" s="13">
        <f>+Actual_Large_ReconciledStdOffer!H28-Actual_Large_StdOffer_Lds!H28</f>
        <v>0</v>
      </c>
      <c r="I28" s="13">
        <f>+Actual_Large_ReconciledStdOffer!I28-Actual_Large_StdOffer_Lds!I28</f>
        <v>0</v>
      </c>
      <c r="J28" s="13">
        <f>+Actual_Large_ReconciledStdOffer!J28-Actual_Large_StdOffer_Lds!J28</f>
        <v>0</v>
      </c>
      <c r="K28" s="13">
        <f>+Actual_Large_ReconciledStdOffer!K28-Actual_Large_StdOffer_Lds!K28</f>
        <v>0</v>
      </c>
      <c r="L28" s="13">
        <f>+Actual_Large_ReconciledStdOffer!L28-Actual_Large_StdOffer_Lds!L28</f>
        <v>0</v>
      </c>
      <c r="M28" s="13">
        <f>+Actual_Large_ReconciledStdOffer!M28-Actual_Large_StdOffer_Lds!M28</f>
        <v>0</v>
      </c>
      <c r="N28" s="13">
        <f>+Actual_Large_ReconciledStdOffer!N28-Actual_Large_StdOffer_Lds!N28</f>
        <v>0</v>
      </c>
      <c r="O28" s="13">
        <f>+Actual_Large_ReconciledStdOffer!O28-Actual_Large_StdOffer_Lds!O28</f>
        <v>0</v>
      </c>
      <c r="P28" s="13">
        <f>+Actual_Large_ReconciledStdOffer!P28-Actual_Large_StdOffer_Lds!P28</f>
        <v>0</v>
      </c>
      <c r="Q28" s="13">
        <f>+Actual_Large_ReconciledStdOffer!Q28-Actual_Large_StdOffer_Lds!Q28</f>
        <v>0</v>
      </c>
      <c r="R28" s="13">
        <f>+Actual_Large_ReconciledStdOffer!R28-Actual_Large_StdOffer_Lds!R28</f>
        <v>0</v>
      </c>
      <c r="S28" s="13">
        <f>+Actual_Large_ReconciledStdOffer!S28-Actual_Large_StdOffer_Lds!S28</f>
        <v>0</v>
      </c>
      <c r="T28" s="13">
        <f>+Actual_Large_ReconciledStdOffer!T28-Actual_Large_StdOffer_Lds!T28</f>
        <v>0</v>
      </c>
      <c r="U28" s="13">
        <f>+Actual_Large_ReconciledStdOffer!U28-Actual_Large_StdOffer_Lds!U28</f>
        <v>0</v>
      </c>
      <c r="V28" s="13">
        <f>+Actual_Large_ReconciledStdOffer!V28-Actual_Large_StdOffer_Lds!V28</f>
        <v>0</v>
      </c>
      <c r="W28" s="13">
        <f>+Actual_Large_ReconciledStdOffer!W28-Actual_Large_StdOffer_Lds!W28</f>
        <v>0</v>
      </c>
      <c r="X28" s="13">
        <f>+Actual_Large_ReconciledStdOffer!X28-Actual_Large_StdOffer_Lds!X28</f>
        <v>0</v>
      </c>
      <c r="Y28" s="13">
        <f>+Actual_Large_ReconciledStdOffer!Y28-Actual_Large_StdOffer_Lds!Y28</f>
        <v>0</v>
      </c>
      <c r="Z28" s="13">
        <f>+Actual_Large_ReconciledStdOffer!Z28-Actual_Large_StdOffer_Lds!Z28</f>
        <v>0</v>
      </c>
    </row>
    <row r="29" spans="1:26" x14ac:dyDescent="0.2">
      <c r="A29" s="8" t="s">
        <v>30</v>
      </c>
      <c r="B29" s="7">
        <v>41660</v>
      </c>
      <c r="C29" s="13">
        <f>+Actual_Large_ReconciledStdOffer!C29-Actual_Large_StdOffer_Lds!C29</f>
        <v>0</v>
      </c>
      <c r="D29" s="13">
        <f>+Actual_Large_ReconciledStdOffer!D29-Actual_Large_StdOffer_Lds!D29</f>
        <v>0</v>
      </c>
      <c r="E29" s="13">
        <f>+Actual_Large_ReconciledStdOffer!E29-Actual_Large_StdOffer_Lds!E29</f>
        <v>0</v>
      </c>
      <c r="F29" s="13">
        <f>+Actual_Large_ReconciledStdOffer!F29-Actual_Large_StdOffer_Lds!F29</f>
        <v>0</v>
      </c>
      <c r="G29" s="13">
        <f>+Actual_Large_ReconciledStdOffer!G29-Actual_Large_StdOffer_Lds!G29</f>
        <v>0</v>
      </c>
      <c r="H29" s="13">
        <f>+Actual_Large_ReconciledStdOffer!H29-Actual_Large_StdOffer_Lds!H29</f>
        <v>0</v>
      </c>
      <c r="I29" s="13">
        <f>+Actual_Large_ReconciledStdOffer!I29-Actual_Large_StdOffer_Lds!I29</f>
        <v>0</v>
      </c>
      <c r="J29" s="13">
        <f>+Actual_Large_ReconciledStdOffer!J29-Actual_Large_StdOffer_Lds!J29</f>
        <v>0</v>
      </c>
      <c r="K29" s="13">
        <f>+Actual_Large_ReconciledStdOffer!K29-Actual_Large_StdOffer_Lds!K29</f>
        <v>0</v>
      </c>
      <c r="L29" s="13">
        <f>+Actual_Large_ReconciledStdOffer!L29-Actual_Large_StdOffer_Lds!L29</f>
        <v>0</v>
      </c>
      <c r="M29" s="13">
        <f>+Actual_Large_ReconciledStdOffer!M29-Actual_Large_StdOffer_Lds!M29</f>
        <v>0</v>
      </c>
      <c r="N29" s="13">
        <f>+Actual_Large_ReconciledStdOffer!N29-Actual_Large_StdOffer_Lds!N29</f>
        <v>0</v>
      </c>
      <c r="O29" s="13">
        <f>+Actual_Large_ReconciledStdOffer!O29-Actual_Large_StdOffer_Lds!O29</f>
        <v>0</v>
      </c>
      <c r="P29" s="13">
        <f>+Actual_Large_ReconciledStdOffer!P29-Actual_Large_StdOffer_Lds!P29</f>
        <v>0</v>
      </c>
      <c r="Q29" s="13">
        <f>+Actual_Large_ReconciledStdOffer!Q29-Actual_Large_StdOffer_Lds!Q29</f>
        <v>0</v>
      </c>
      <c r="R29" s="13">
        <f>+Actual_Large_ReconciledStdOffer!R29-Actual_Large_StdOffer_Lds!R29</f>
        <v>0</v>
      </c>
      <c r="S29" s="13">
        <f>+Actual_Large_ReconciledStdOffer!S29-Actual_Large_StdOffer_Lds!S29</f>
        <v>0</v>
      </c>
      <c r="T29" s="13">
        <f>+Actual_Large_ReconciledStdOffer!T29-Actual_Large_StdOffer_Lds!T29</f>
        <v>0</v>
      </c>
      <c r="U29" s="13">
        <f>+Actual_Large_ReconciledStdOffer!U29-Actual_Large_StdOffer_Lds!U29</f>
        <v>0</v>
      </c>
      <c r="V29" s="13">
        <f>+Actual_Large_ReconciledStdOffer!V29-Actual_Large_StdOffer_Lds!V29</f>
        <v>0</v>
      </c>
      <c r="W29" s="13">
        <f>+Actual_Large_ReconciledStdOffer!W29-Actual_Large_StdOffer_Lds!W29</f>
        <v>0</v>
      </c>
      <c r="X29" s="13">
        <f>+Actual_Large_ReconciledStdOffer!X29-Actual_Large_StdOffer_Lds!X29</f>
        <v>0</v>
      </c>
      <c r="Y29" s="13">
        <f>+Actual_Large_ReconciledStdOffer!Y29-Actual_Large_StdOffer_Lds!Y29</f>
        <v>0</v>
      </c>
      <c r="Z29" s="13">
        <f>+Actual_Large_ReconciledStdOffer!Z29-Actual_Large_StdOffer_Lds!Z29</f>
        <v>0</v>
      </c>
    </row>
    <row r="30" spans="1:26" x14ac:dyDescent="0.2">
      <c r="A30" s="8" t="s">
        <v>30</v>
      </c>
      <c r="B30" s="7">
        <v>41661</v>
      </c>
      <c r="C30" s="13">
        <f>+Actual_Large_ReconciledStdOffer!C30-Actual_Large_StdOffer_Lds!C30</f>
        <v>0</v>
      </c>
      <c r="D30" s="13">
        <f>+Actual_Large_ReconciledStdOffer!D30-Actual_Large_StdOffer_Lds!D30</f>
        <v>0</v>
      </c>
      <c r="E30" s="13">
        <f>+Actual_Large_ReconciledStdOffer!E30-Actual_Large_StdOffer_Lds!E30</f>
        <v>0</v>
      </c>
      <c r="F30" s="13">
        <f>+Actual_Large_ReconciledStdOffer!F30-Actual_Large_StdOffer_Lds!F30</f>
        <v>0</v>
      </c>
      <c r="G30" s="13">
        <f>+Actual_Large_ReconciledStdOffer!G30-Actual_Large_StdOffer_Lds!G30</f>
        <v>0</v>
      </c>
      <c r="H30" s="13">
        <f>+Actual_Large_ReconciledStdOffer!H30-Actual_Large_StdOffer_Lds!H30</f>
        <v>0</v>
      </c>
      <c r="I30" s="13">
        <f>+Actual_Large_ReconciledStdOffer!I30-Actual_Large_StdOffer_Lds!I30</f>
        <v>0</v>
      </c>
      <c r="J30" s="13">
        <f>+Actual_Large_ReconciledStdOffer!J30-Actual_Large_StdOffer_Lds!J30</f>
        <v>0</v>
      </c>
      <c r="K30" s="13">
        <f>+Actual_Large_ReconciledStdOffer!K30-Actual_Large_StdOffer_Lds!K30</f>
        <v>0</v>
      </c>
      <c r="L30" s="13">
        <f>+Actual_Large_ReconciledStdOffer!L30-Actual_Large_StdOffer_Lds!L30</f>
        <v>0</v>
      </c>
      <c r="M30" s="13">
        <f>+Actual_Large_ReconciledStdOffer!M30-Actual_Large_StdOffer_Lds!M30</f>
        <v>0</v>
      </c>
      <c r="N30" s="13">
        <f>+Actual_Large_ReconciledStdOffer!N30-Actual_Large_StdOffer_Lds!N30</f>
        <v>0</v>
      </c>
      <c r="O30" s="13">
        <f>+Actual_Large_ReconciledStdOffer!O30-Actual_Large_StdOffer_Lds!O30</f>
        <v>0</v>
      </c>
      <c r="P30" s="13">
        <f>+Actual_Large_ReconciledStdOffer!P30-Actual_Large_StdOffer_Lds!P30</f>
        <v>0</v>
      </c>
      <c r="Q30" s="13">
        <f>+Actual_Large_ReconciledStdOffer!Q30-Actual_Large_StdOffer_Lds!Q30</f>
        <v>0</v>
      </c>
      <c r="R30" s="13">
        <f>+Actual_Large_ReconciledStdOffer!R30-Actual_Large_StdOffer_Lds!R30</f>
        <v>0</v>
      </c>
      <c r="S30" s="13">
        <f>+Actual_Large_ReconciledStdOffer!S30-Actual_Large_StdOffer_Lds!S30</f>
        <v>0</v>
      </c>
      <c r="T30" s="13">
        <f>+Actual_Large_ReconciledStdOffer!T30-Actual_Large_StdOffer_Lds!T30</f>
        <v>0</v>
      </c>
      <c r="U30" s="13">
        <f>+Actual_Large_ReconciledStdOffer!U30-Actual_Large_StdOffer_Lds!U30</f>
        <v>0</v>
      </c>
      <c r="V30" s="13">
        <f>+Actual_Large_ReconciledStdOffer!V30-Actual_Large_StdOffer_Lds!V30</f>
        <v>0</v>
      </c>
      <c r="W30" s="13">
        <f>+Actual_Large_ReconciledStdOffer!W30-Actual_Large_StdOffer_Lds!W30</f>
        <v>0</v>
      </c>
      <c r="X30" s="13">
        <f>+Actual_Large_ReconciledStdOffer!X30-Actual_Large_StdOffer_Lds!X30</f>
        <v>0</v>
      </c>
      <c r="Y30" s="13">
        <f>+Actual_Large_ReconciledStdOffer!Y30-Actual_Large_StdOffer_Lds!Y30</f>
        <v>0</v>
      </c>
      <c r="Z30" s="13">
        <f>+Actual_Large_ReconciledStdOffer!Z30-Actual_Large_StdOffer_Lds!Z30</f>
        <v>0</v>
      </c>
    </row>
    <row r="31" spans="1:26" x14ac:dyDescent="0.2">
      <c r="A31" s="8" t="s">
        <v>30</v>
      </c>
      <c r="B31" s="7">
        <v>41662</v>
      </c>
      <c r="C31" s="13">
        <f>+Actual_Large_ReconciledStdOffer!C31-Actual_Large_StdOffer_Lds!C31</f>
        <v>0</v>
      </c>
      <c r="D31" s="13">
        <f>+Actual_Large_ReconciledStdOffer!D31-Actual_Large_StdOffer_Lds!D31</f>
        <v>0</v>
      </c>
      <c r="E31" s="13">
        <f>+Actual_Large_ReconciledStdOffer!E31-Actual_Large_StdOffer_Lds!E31</f>
        <v>0</v>
      </c>
      <c r="F31" s="13">
        <f>+Actual_Large_ReconciledStdOffer!F31-Actual_Large_StdOffer_Lds!F31</f>
        <v>0</v>
      </c>
      <c r="G31" s="13">
        <f>+Actual_Large_ReconciledStdOffer!G31-Actual_Large_StdOffer_Lds!G31</f>
        <v>0</v>
      </c>
      <c r="H31" s="13">
        <f>+Actual_Large_ReconciledStdOffer!H31-Actual_Large_StdOffer_Lds!H31</f>
        <v>0</v>
      </c>
      <c r="I31" s="13">
        <f>+Actual_Large_ReconciledStdOffer!I31-Actual_Large_StdOffer_Lds!I31</f>
        <v>0</v>
      </c>
      <c r="J31" s="13">
        <f>+Actual_Large_ReconciledStdOffer!J31-Actual_Large_StdOffer_Lds!J31</f>
        <v>0</v>
      </c>
      <c r="K31" s="13">
        <f>+Actual_Large_ReconciledStdOffer!K31-Actual_Large_StdOffer_Lds!K31</f>
        <v>0</v>
      </c>
      <c r="L31" s="13">
        <f>+Actual_Large_ReconciledStdOffer!L31-Actual_Large_StdOffer_Lds!L31</f>
        <v>0</v>
      </c>
      <c r="M31" s="13">
        <f>+Actual_Large_ReconciledStdOffer!M31-Actual_Large_StdOffer_Lds!M31</f>
        <v>0</v>
      </c>
      <c r="N31" s="13">
        <f>+Actual_Large_ReconciledStdOffer!N31-Actual_Large_StdOffer_Lds!N31</f>
        <v>0</v>
      </c>
      <c r="O31" s="13">
        <f>+Actual_Large_ReconciledStdOffer!O31-Actual_Large_StdOffer_Lds!O31</f>
        <v>0</v>
      </c>
      <c r="P31" s="13">
        <f>+Actual_Large_ReconciledStdOffer!P31-Actual_Large_StdOffer_Lds!P31</f>
        <v>0</v>
      </c>
      <c r="Q31" s="13">
        <f>+Actual_Large_ReconciledStdOffer!Q31-Actual_Large_StdOffer_Lds!Q31</f>
        <v>0</v>
      </c>
      <c r="R31" s="13">
        <f>+Actual_Large_ReconciledStdOffer!R31-Actual_Large_StdOffer_Lds!R31</f>
        <v>0</v>
      </c>
      <c r="S31" s="13">
        <f>+Actual_Large_ReconciledStdOffer!S31-Actual_Large_StdOffer_Lds!S31</f>
        <v>0</v>
      </c>
      <c r="T31" s="13">
        <f>+Actual_Large_ReconciledStdOffer!T31-Actual_Large_StdOffer_Lds!T31</f>
        <v>0</v>
      </c>
      <c r="U31" s="13">
        <f>+Actual_Large_ReconciledStdOffer!U31-Actual_Large_StdOffer_Lds!U31</f>
        <v>0</v>
      </c>
      <c r="V31" s="13">
        <f>+Actual_Large_ReconciledStdOffer!V31-Actual_Large_StdOffer_Lds!V31</f>
        <v>0</v>
      </c>
      <c r="W31" s="13">
        <f>+Actual_Large_ReconciledStdOffer!W31-Actual_Large_StdOffer_Lds!W31</f>
        <v>0</v>
      </c>
      <c r="X31" s="13">
        <f>+Actual_Large_ReconciledStdOffer!X31-Actual_Large_StdOffer_Lds!X31</f>
        <v>0</v>
      </c>
      <c r="Y31" s="13">
        <f>+Actual_Large_ReconciledStdOffer!Y31-Actual_Large_StdOffer_Lds!Y31</f>
        <v>0</v>
      </c>
      <c r="Z31" s="13">
        <f>+Actual_Large_ReconciledStdOffer!Z31-Actual_Large_StdOffer_Lds!Z31</f>
        <v>0</v>
      </c>
    </row>
    <row r="32" spans="1:26" x14ac:dyDescent="0.2">
      <c r="A32" s="8" t="s">
        <v>30</v>
      </c>
      <c r="B32" s="7">
        <v>41663</v>
      </c>
      <c r="C32" s="13">
        <f>+Actual_Large_ReconciledStdOffer!C32-Actual_Large_StdOffer_Lds!C32</f>
        <v>0</v>
      </c>
      <c r="D32" s="13">
        <f>+Actual_Large_ReconciledStdOffer!D32-Actual_Large_StdOffer_Lds!D32</f>
        <v>0</v>
      </c>
      <c r="E32" s="13">
        <f>+Actual_Large_ReconciledStdOffer!E32-Actual_Large_StdOffer_Lds!E32</f>
        <v>0</v>
      </c>
      <c r="F32" s="13">
        <f>+Actual_Large_ReconciledStdOffer!F32-Actual_Large_StdOffer_Lds!F32</f>
        <v>0</v>
      </c>
      <c r="G32" s="13">
        <f>+Actual_Large_ReconciledStdOffer!G32-Actual_Large_StdOffer_Lds!G32</f>
        <v>0</v>
      </c>
      <c r="H32" s="13">
        <f>+Actual_Large_ReconciledStdOffer!H32-Actual_Large_StdOffer_Lds!H32</f>
        <v>0</v>
      </c>
      <c r="I32" s="13">
        <f>+Actual_Large_ReconciledStdOffer!I32-Actual_Large_StdOffer_Lds!I32</f>
        <v>0</v>
      </c>
      <c r="J32" s="13">
        <f>+Actual_Large_ReconciledStdOffer!J32-Actual_Large_StdOffer_Lds!J32</f>
        <v>0</v>
      </c>
      <c r="K32" s="13">
        <f>+Actual_Large_ReconciledStdOffer!K32-Actual_Large_StdOffer_Lds!K32</f>
        <v>0</v>
      </c>
      <c r="L32" s="13">
        <f>+Actual_Large_ReconciledStdOffer!L32-Actual_Large_StdOffer_Lds!L32</f>
        <v>0</v>
      </c>
      <c r="M32" s="13">
        <f>+Actual_Large_ReconciledStdOffer!M32-Actual_Large_StdOffer_Lds!M32</f>
        <v>0</v>
      </c>
      <c r="N32" s="13">
        <f>+Actual_Large_ReconciledStdOffer!N32-Actual_Large_StdOffer_Lds!N32</f>
        <v>0</v>
      </c>
      <c r="O32" s="13">
        <f>+Actual_Large_ReconciledStdOffer!O32-Actual_Large_StdOffer_Lds!O32</f>
        <v>0</v>
      </c>
      <c r="P32" s="13">
        <f>+Actual_Large_ReconciledStdOffer!P32-Actual_Large_StdOffer_Lds!P32</f>
        <v>0</v>
      </c>
      <c r="Q32" s="13">
        <f>+Actual_Large_ReconciledStdOffer!Q32-Actual_Large_StdOffer_Lds!Q32</f>
        <v>0</v>
      </c>
      <c r="R32" s="13">
        <f>+Actual_Large_ReconciledStdOffer!R32-Actual_Large_StdOffer_Lds!R32</f>
        <v>0</v>
      </c>
      <c r="S32" s="13">
        <f>+Actual_Large_ReconciledStdOffer!S32-Actual_Large_StdOffer_Lds!S32</f>
        <v>0</v>
      </c>
      <c r="T32" s="13">
        <f>+Actual_Large_ReconciledStdOffer!T32-Actual_Large_StdOffer_Lds!T32</f>
        <v>0</v>
      </c>
      <c r="U32" s="13">
        <f>+Actual_Large_ReconciledStdOffer!U32-Actual_Large_StdOffer_Lds!U32</f>
        <v>0</v>
      </c>
      <c r="V32" s="13">
        <f>+Actual_Large_ReconciledStdOffer!V32-Actual_Large_StdOffer_Lds!V32</f>
        <v>0</v>
      </c>
      <c r="W32" s="13">
        <f>+Actual_Large_ReconciledStdOffer!W32-Actual_Large_StdOffer_Lds!W32</f>
        <v>0</v>
      </c>
      <c r="X32" s="13">
        <f>+Actual_Large_ReconciledStdOffer!X32-Actual_Large_StdOffer_Lds!X32</f>
        <v>0</v>
      </c>
      <c r="Y32" s="13">
        <f>+Actual_Large_ReconciledStdOffer!Y32-Actual_Large_StdOffer_Lds!Y32</f>
        <v>0</v>
      </c>
      <c r="Z32" s="13">
        <f>+Actual_Large_ReconciledStdOffer!Z32-Actual_Large_StdOffer_Lds!Z32</f>
        <v>0</v>
      </c>
    </row>
    <row r="33" spans="1:26" x14ac:dyDescent="0.2">
      <c r="A33" s="8" t="s">
        <v>30</v>
      </c>
      <c r="B33" s="7">
        <v>41664</v>
      </c>
      <c r="C33" s="13">
        <f>+Actual_Large_ReconciledStdOffer!C33-Actual_Large_StdOffer_Lds!C33</f>
        <v>0</v>
      </c>
      <c r="D33" s="13">
        <f>+Actual_Large_ReconciledStdOffer!D33-Actual_Large_StdOffer_Lds!D33</f>
        <v>0</v>
      </c>
      <c r="E33" s="13">
        <f>+Actual_Large_ReconciledStdOffer!E33-Actual_Large_StdOffer_Lds!E33</f>
        <v>0</v>
      </c>
      <c r="F33" s="13">
        <f>+Actual_Large_ReconciledStdOffer!F33-Actual_Large_StdOffer_Lds!F33</f>
        <v>0</v>
      </c>
      <c r="G33" s="13">
        <f>+Actual_Large_ReconciledStdOffer!G33-Actual_Large_StdOffer_Lds!G33</f>
        <v>0</v>
      </c>
      <c r="H33" s="13">
        <f>+Actual_Large_ReconciledStdOffer!H33-Actual_Large_StdOffer_Lds!H33</f>
        <v>0</v>
      </c>
      <c r="I33" s="13">
        <f>+Actual_Large_ReconciledStdOffer!I33-Actual_Large_StdOffer_Lds!I33</f>
        <v>0</v>
      </c>
      <c r="J33" s="13">
        <f>+Actual_Large_ReconciledStdOffer!J33-Actual_Large_StdOffer_Lds!J33</f>
        <v>0</v>
      </c>
      <c r="K33" s="13">
        <f>+Actual_Large_ReconciledStdOffer!K33-Actual_Large_StdOffer_Lds!K33</f>
        <v>0</v>
      </c>
      <c r="L33" s="13">
        <f>+Actual_Large_ReconciledStdOffer!L33-Actual_Large_StdOffer_Lds!L33</f>
        <v>0</v>
      </c>
      <c r="M33" s="13">
        <f>+Actual_Large_ReconciledStdOffer!M33-Actual_Large_StdOffer_Lds!M33</f>
        <v>0</v>
      </c>
      <c r="N33" s="13">
        <f>+Actual_Large_ReconciledStdOffer!N33-Actual_Large_StdOffer_Lds!N33</f>
        <v>0</v>
      </c>
      <c r="O33" s="13">
        <f>+Actual_Large_ReconciledStdOffer!O33-Actual_Large_StdOffer_Lds!O33</f>
        <v>0</v>
      </c>
      <c r="P33" s="13">
        <f>+Actual_Large_ReconciledStdOffer!P33-Actual_Large_StdOffer_Lds!P33</f>
        <v>0</v>
      </c>
      <c r="Q33" s="13">
        <f>+Actual_Large_ReconciledStdOffer!Q33-Actual_Large_StdOffer_Lds!Q33</f>
        <v>0</v>
      </c>
      <c r="R33" s="13">
        <f>+Actual_Large_ReconciledStdOffer!R33-Actual_Large_StdOffer_Lds!R33</f>
        <v>0</v>
      </c>
      <c r="S33" s="13">
        <f>+Actual_Large_ReconciledStdOffer!S33-Actual_Large_StdOffer_Lds!S33</f>
        <v>0</v>
      </c>
      <c r="T33" s="13">
        <f>+Actual_Large_ReconciledStdOffer!T33-Actual_Large_StdOffer_Lds!T33</f>
        <v>0</v>
      </c>
      <c r="U33" s="13">
        <f>+Actual_Large_ReconciledStdOffer!U33-Actual_Large_StdOffer_Lds!U33</f>
        <v>0</v>
      </c>
      <c r="V33" s="13">
        <f>+Actual_Large_ReconciledStdOffer!V33-Actual_Large_StdOffer_Lds!V33</f>
        <v>0</v>
      </c>
      <c r="W33" s="13">
        <f>+Actual_Large_ReconciledStdOffer!W33-Actual_Large_StdOffer_Lds!W33</f>
        <v>0</v>
      </c>
      <c r="X33" s="13">
        <f>+Actual_Large_ReconciledStdOffer!X33-Actual_Large_StdOffer_Lds!X33</f>
        <v>0</v>
      </c>
      <c r="Y33" s="13">
        <f>+Actual_Large_ReconciledStdOffer!Y33-Actual_Large_StdOffer_Lds!Y33</f>
        <v>0</v>
      </c>
      <c r="Z33" s="13">
        <f>+Actual_Large_ReconciledStdOffer!Z33-Actual_Large_StdOffer_Lds!Z33</f>
        <v>0</v>
      </c>
    </row>
    <row r="34" spans="1:26" x14ac:dyDescent="0.2">
      <c r="A34" s="8" t="s">
        <v>30</v>
      </c>
      <c r="B34" s="7">
        <v>41665</v>
      </c>
      <c r="C34" s="13">
        <f>+Actual_Large_ReconciledStdOffer!C34-Actual_Large_StdOffer_Lds!C34</f>
        <v>0</v>
      </c>
      <c r="D34" s="13">
        <f>+Actual_Large_ReconciledStdOffer!D34-Actual_Large_StdOffer_Lds!D34</f>
        <v>0</v>
      </c>
      <c r="E34" s="13">
        <f>+Actual_Large_ReconciledStdOffer!E34-Actual_Large_StdOffer_Lds!E34</f>
        <v>0</v>
      </c>
      <c r="F34" s="13">
        <f>+Actual_Large_ReconciledStdOffer!F34-Actual_Large_StdOffer_Lds!F34</f>
        <v>0</v>
      </c>
      <c r="G34" s="13">
        <f>+Actual_Large_ReconciledStdOffer!G34-Actual_Large_StdOffer_Lds!G34</f>
        <v>0</v>
      </c>
      <c r="H34" s="13">
        <f>+Actual_Large_ReconciledStdOffer!H34-Actual_Large_StdOffer_Lds!H34</f>
        <v>0</v>
      </c>
      <c r="I34" s="13">
        <f>+Actual_Large_ReconciledStdOffer!I34-Actual_Large_StdOffer_Lds!I34</f>
        <v>0</v>
      </c>
      <c r="J34" s="13">
        <f>+Actual_Large_ReconciledStdOffer!J34-Actual_Large_StdOffer_Lds!J34</f>
        <v>0</v>
      </c>
      <c r="K34" s="13">
        <f>+Actual_Large_ReconciledStdOffer!K34-Actual_Large_StdOffer_Lds!K34</f>
        <v>0</v>
      </c>
      <c r="L34" s="13">
        <f>+Actual_Large_ReconciledStdOffer!L34-Actual_Large_StdOffer_Lds!L34</f>
        <v>0</v>
      </c>
      <c r="M34" s="13">
        <f>+Actual_Large_ReconciledStdOffer!M34-Actual_Large_StdOffer_Lds!M34</f>
        <v>0</v>
      </c>
      <c r="N34" s="13">
        <f>+Actual_Large_ReconciledStdOffer!N34-Actual_Large_StdOffer_Lds!N34</f>
        <v>0</v>
      </c>
      <c r="O34" s="13">
        <f>+Actual_Large_ReconciledStdOffer!O34-Actual_Large_StdOffer_Lds!O34</f>
        <v>0</v>
      </c>
      <c r="P34" s="13">
        <f>+Actual_Large_ReconciledStdOffer!P34-Actual_Large_StdOffer_Lds!P34</f>
        <v>0</v>
      </c>
      <c r="Q34" s="13">
        <f>+Actual_Large_ReconciledStdOffer!Q34-Actual_Large_StdOffer_Lds!Q34</f>
        <v>0</v>
      </c>
      <c r="R34" s="13">
        <f>+Actual_Large_ReconciledStdOffer!R34-Actual_Large_StdOffer_Lds!R34</f>
        <v>0</v>
      </c>
      <c r="S34" s="13">
        <f>+Actual_Large_ReconciledStdOffer!S34-Actual_Large_StdOffer_Lds!S34</f>
        <v>0</v>
      </c>
      <c r="T34" s="13">
        <f>+Actual_Large_ReconciledStdOffer!T34-Actual_Large_StdOffer_Lds!T34</f>
        <v>0</v>
      </c>
      <c r="U34" s="13">
        <f>+Actual_Large_ReconciledStdOffer!U34-Actual_Large_StdOffer_Lds!U34</f>
        <v>0</v>
      </c>
      <c r="V34" s="13">
        <f>+Actual_Large_ReconciledStdOffer!V34-Actual_Large_StdOffer_Lds!V34</f>
        <v>0</v>
      </c>
      <c r="W34" s="13">
        <f>+Actual_Large_ReconciledStdOffer!W34-Actual_Large_StdOffer_Lds!W34</f>
        <v>0</v>
      </c>
      <c r="X34" s="13">
        <f>+Actual_Large_ReconciledStdOffer!X34-Actual_Large_StdOffer_Lds!X34</f>
        <v>0</v>
      </c>
      <c r="Y34" s="13">
        <f>+Actual_Large_ReconciledStdOffer!Y34-Actual_Large_StdOffer_Lds!Y34</f>
        <v>0</v>
      </c>
      <c r="Z34" s="13">
        <f>+Actual_Large_ReconciledStdOffer!Z34-Actual_Large_StdOffer_Lds!Z34</f>
        <v>0</v>
      </c>
    </row>
    <row r="35" spans="1:26" x14ac:dyDescent="0.2">
      <c r="A35" s="8" t="s">
        <v>30</v>
      </c>
      <c r="B35" s="7">
        <v>41666</v>
      </c>
      <c r="C35" s="13">
        <f>+Actual_Large_ReconciledStdOffer!C35-Actual_Large_StdOffer_Lds!C35</f>
        <v>0</v>
      </c>
      <c r="D35" s="13">
        <f>+Actual_Large_ReconciledStdOffer!D35-Actual_Large_StdOffer_Lds!D35</f>
        <v>0</v>
      </c>
      <c r="E35" s="13">
        <f>+Actual_Large_ReconciledStdOffer!E35-Actual_Large_StdOffer_Lds!E35</f>
        <v>0</v>
      </c>
      <c r="F35" s="13">
        <f>+Actual_Large_ReconciledStdOffer!F35-Actual_Large_StdOffer_Lds!F35</f>
        <v>0</v>
      </c>
      <c r="G35" s="13">
        <f>+Actual_Large_ReconciledStdOffer!G35-Actual_Large_StdOffer_Lds!G35</f>
        <v>0</v>
      </c>
      <c r="H35" s="13">
        <f>+Actual_Large_ReconciledStdOffer!H35-Actual_Large_StdOffer_Lds!H35</f>
        <v>0</v>
      </c>
      <c r="I35" s="13">
        <f>+Actual_Large_ReconciledStdOffer!I35-Actual_Large_StdOffer_Lds!I35</f>
        <v>0</v>
      </c>
      <c r="J35" s="13">
        <f>+Actual_Large_ReconciledStdOffer!J35-Actual_Large_StdOffer_Lds!J35</f>
        <v>0</v>
      </c>
      <c r="K35" s="13">
        <f>+Actual_Large_ReconciledStdOffer!K35-Actual_Large_StdOffer_Lds!K35</f>
        <v>0</v>
      </c>
      <c r="L35" s="13">
        <f>+Actual_Large_ReconciledStdOffer!L35-Actual_Large_StdOffer_Lds!L35</f>
        <v>0</v>
      </c>
      <c r="M35" s="13">
        <f>+Actual_Large_ReconciledStdOffer!M35-Actual_Large_StdOffer_Lds!M35</f>
        <v>0</v>
      </c>
      <c r="N35" s="13">
        <f>+Actual_Large_ReconciledStdOffer!N35-Actual_Large_StdOffer_Lds!N35</f>
        <v>0</v>
      </c>
      <c r="O35" s="13">
        <f>+Actual_Large_ReconciledStdOffer!O35-Actual_Large_StdOffer_Lds!O35</f>
        <v>0</v>
      </c>
      <c r="P35" s="13">
        <f>+Actual_Large_ReconciledStdOffer!P35-Actual_Large_StdOffer_Lds!P35</f>
        <v>0</v>
      </c>
      <c r="Q35" s="13">
        <f>+Actual_Large_ReconciledStdOffer!Q35-Actual_Large_StdOffer_Lds!Q35</f>
        <v>0</v>
      </c>
      <c r="R35" s="13">
        <f>+Actual_Large_ReconciledStdOffer!R35-Actual_Large_StdOffer_Lds!R35</f>
        <v>0</v>
      </c>
      <c r="S35" s="13">
        <f>+Actual_Large_ReconciledStdOffer!S35-Actual_Large_StdOffer_Lds!S35</f>
        <v>0</v>
      </c>
      <c r="T35" s="13">
        <f>+Actual_Large_ReconciledStdOffer!T35-Actual_Large_StdOffer_Lds!T35</f>
        <v>0</v>
      </c>
      <c r="U35" s="13">
        <f>+Actual_Large_ReconciledStdOffer!U35-Actual_Large_StdOffer_Lds!U35</f>
        <v>0</v>
      </c>
      <c r="V35" s="13">
        <f>+Actual_Large_ReconciledStdOffer!V35-Actual_Large_StdOffer_Lds!V35</f>
        <v>0</v>
      </c>
      <c r="W35" s="13">
        <f>+Actual_Large_ReconciledStdOffer!W35-Actual_Large_StdOffer_Lds!W35</f>
        <v>0</v>
      </c>
      <c r="X35" s="13">
        <f>+Actual_Large_ReconciledStdOffer!X35-Actual_Large_StdOffer_Lds!X35</f>
        <v>0</v>
      </c>
      <c r="Y35" s="13">
        <f>+Actual_Large_ReconciledStdOffer!Y35-Actual_Large_StdOffer_Lds!Y35</f>
        <v>0</v>
      </c>
      <c r="Z35" s="13">
        <f>+Actual_Large_ReconciledStdOffer!Z35-Actual_Large_StdOffer_Lds!Z35</f>
        <v>0</v>
      </c>
    </row>
    <row r="36" spans="1:26" x14ac:dyDescent="0.2">
      <c r="A36" s="8" t="s">
        <v>30</v>
      </c>
      <c r="B36" s="7">
        <v>41667</v>
      </c>
      <c r="C36" s="13">
        <f>+Actual_Large_ReconciledStdOffer!C36-Actual_Large_StdOffer_Lds!C36</f>
        <v>0</v>
      </c>
      <c r="D36" s="13">
        <f>+Actual_Large_ReconciledStdOffer!D36-Actual_Large_StdOffer_Lds!D36</f>
        <v>0</v>
      </c>
      <c r="E36" s="13">
        <f>+Actual_Large_ReconciledStdOffer!E36-Actual_Large_StdOffer_Lds!E36</f>
        <v>0</v>
      </c>
      <c r="F36" s="13">
        <f>+Actual_Large_ReconciledStdOffer!F36-Actual_Large_StdOffer_Lds!F36</f>
        <v>0</v>
      </c>
      <c r="G36" s="13">
        <f>+Actual_Large_ReconciledStdOffer!G36-Actual_Large_StdOffer_Lds!G36</f>
        <v>0</v>
      </c>
      <c r="H36" s="13">
        <f>+Actual_Large_ReconciledStdOffer!H36-Actual_Large_StdOffer_Lds!H36</f>
        <v>0</v>
      </c>
      <c r="I36" s="13">
        <f>+Actual_Large_ReconciledStdOffer!I36-Actual_Large_StdOffer_Lds!I36</f>
        <v>0</v>
      </c>
      <c r="J36" s="13">
        <f>+Actual_Large_ReconciledStdOffer!J36-Actual_Large_StdOffer_Lds!J36</f>
        <v>0</v>
      </c>
      <c r="K36" s="13">
        <f>+Actual_Large_ReconciledStdOffer!K36-Actual_Large_StdOffer_Lds!K36</f>
        <v>0</v>
      </c>
      <c r="L36" s="13">
        <f>+Actual_Large_ReconciledStdOffer!L36-Actual_Large_StdOffer_Lds!L36</f>
        <v>0</v>
      </c>
      <c r="M36" s="13">
        <f>+Actual_Large_ReconciledStdOffer!M36-Actual_Large_StdOffer_Lds!M36</f>
        <v>0</v>
      </c>
      <c r="N36" s="13">
        <f>+Actual_Large_ReconciledStdOffer!N36-Actual_Large_StdOffer_Lds!N36</f>
        <v>0</v>
      </c>
      <c r="O36" s="13">
        <f>+Actual_Large_ReconciledStdOffer!O36-Actual_Large_StdOffer_Lds!O36</f>
        <v>0</v>
      </c>
      <c r="P36" s="13">
        <f>+Actual_Large_ReconciledStdOffer!P36-Actual_Large_StdOffer_Lds!P36</f>
        <v>0</v>
      </c>
      <c r="Q36" s="13">
        <f>+Actual_Large_ReconciledStdOffer!Q36-Actual_Large_StdOffer_Lds!Q36</f>
        <v>0</v>
      </c>
      <c r="R36" s="13">
        <f>+Actual_Large_ReconciledStdOffer!R36-Actual_Large_StdOffer_Lds!R36</f>
        <v>0</v>
      </c>
      <c r="S36" s="13">
        <f>+Actual_Large_ReconciledStdOffer!S36-Actual_Large_StdOffer_Lds!S36</f>
        <v>0</v>
      </c>
      <c r="T36" s="13">
        <f>+Actual_Large_ReconciledStdOffer!T36-Actual_Large_StdOffer_Lds!T36</f>
        <v>0</v>
      </c>
      <c r="U36" s="13">
        <f>+Actual_Large_ReconciledStdOffer!U36-Actual_Large_StdOffer_Lds!U36</f>
        <v>0</v>
      </c>
      <c r="V36" s="13">
        <f>+Actual_Large_ReconciledStdOffer!V36-Actual_Large_StdOffer_Lds!V36</f>
        <v>0</v>
      </c>
      <c r="W36" s="13">
        <f>+Actual_Large_ReconciledStdOffer!W36-Actual_Large_StdOffer_Lds!W36</f>
        <v>0</v>
      </c>
      <c r="X36" s="13">
        <f>+Actual_Large_ReconciledStdOffer!X36-Actual_Large_StdOffer_Lds!X36</f>
        <v>0</v>
      </c>
      <c r="Y36" s="13">
        <f>+Actual_Large_ReconciledStdOffer!Y36-Actual_Large_StdOffer_Lds!Y36</f>
        <v>0</v>
      </c>
      <c r="Z36" s="13">
        <f>+Actual_Large_ReconciledStdOffer!Z36-Actual_Large_StdOffer_Lds!Z36</f>
        <v>0</v>
      </c>
    </row>
    <row r="37" spans="1:26" x14ac:dyDescent="0.2">
      <c r="A37" s="8" t="s">
        <v>30</v>
      </c>
      <c r="B37" s="7">
        <v>41668</v>
      </c>
      <c r="C37" s="13">
        <f>+Actual_Large_ReconciledStdOffer!C37-Actual_Large_StdOffer_Lds!C37</f>
        <v>0</v>
      </c>
      <c r="D37" s="13">
        <f>+Actual_Large_ReconciledStdOffer!D37-Actual_Large_StdOffer_Lds!D37</f>
        <v>0</v>
      </c>
      <c r="E37" s="13">
        <f>+Actual_Large_ReconciledStdOffer!E37-Actual_Large_StdOffer_Lds!E37</f>
        <v>0</v>
      </c>
      <c r="F37" s="13">
        <f>+Actual_Large_ReconciledStdOffer!F37-Actual_Large_StdOffer_Lds!F37</f>
        <v>0</v>
      </c>
      <c r="G37" s="13">
        <f>+Actual_Large_ReconciledStdOffer!G37-Actual_Large_StdOffer_Lds!G37</f>
        <v>0</v>
      </c>
      <c r="H37" s="13">
        <f>+Actual_Large_ReconciledStdOffer!H37-Actual_Large_StdOffer_Lds!H37</f>
        <v>0</v>
      </c>
      <c r="I37" s="13">
        <f>+Actual_Large_ReconciledStdOffer!I37-Actual_Large_StdOffer_Lds!I37</f>
        <v>0</v>
      </c>
      <c r="J37" s="13">
        <f>+Actual_Large_ReconciledStdOffer!J37-Actual_Large_StdOffer_Lds!J37</f>
        <v>0</v>
      </c>
      <c r="K37" s="13">
        <f>+Actual_Large_ReconciledStdOffer!K37-Actual_Large_StdOffer_Lds!K37</f>
        <v>0</v>
      </c>
      <c r="L37" s="13">
        <f>+Actual_Large_ReconciledStdOffer!L37-Actual_Large_StdOffer_Lds!L37</f>
        <v>0</v>
      </c>
      <c r="M37" s="13">
        <f>+Actual_Large_ReconciledStdOffer!M37-Actual_Large_StdOffer_Lds!M37</f>
        <v>0</v>
      </c>
      <c r="N37" s="13">
        <f>+Actual_Large_ReconciledStdOffer!N37-Actual_Large_StdOffer_Lds!N37</f>
        <v>0</v>
      </c>
      <c r="O37" s="13">
        <f>+Actual_Large_ReconciledStdOffer!O37-Actual_Large_StdOffer_Lds!O37</f>
        <v>0</v>
      </c>
      <c r="P37" s="13">
        <f>+Actual_Large_ReconciledStdOffer!P37-Actual_Large_StdOffer_Lds!P37</f>
        <v>0</v>
      </c>
      <c r="Q37" s="13">
        <f>+Actual_Large_ReconciledStdOffer!Q37-Actual_Large_StdOffer_Lds!Q37</f>
        <v>0</v>
      </c>
      <c r="R37" s="13">
        <f>+Actual_Large_ReconciledStdOffer!R37-Actual_Large_StdOffer_Lds!R37</f>
        <v>0</v>
      </c>
      <c r="S37" s="13">
        <f>+Actual_Large_ReconciledStdOffer!S37-Actual_Large_StdOffer_Lds!S37</f>
        <v>0</v>
      </c>
      <c r="T37" s="13">
        <f>+Actual_Large_ReconciledStdOffer!T37-Actual_Large_StdOffer_Lds!T37</f>
        <v>0</v>
      </c>
      <c r="U37" s="13">
        <f>+Actual_Large_ReconciledStdOffer!U37-Actual_Large_StdOffer_Lds!U37</f>
        <v>0</v>
      </c>
      <c r="V37" s="13">
        <f>+Actual_Large_ReconciledStdOffer!V37-Actual_Large_StdOffer_Lds!V37</f>
        <v>0</v>
      </c>
      <c r="W37" s="13">
        <f>+Actual_Large_ReconciledStdOffer!W37-Actual_Large_StdOffer_Lds!W37</f>
        <v>0</v>
      </c>
      <c r="X37" s="13">
        <f>+Actual_Large_ReconciledStdOffer!X37-Actual_Large_StdOffer_Lds!X37</f>
        <v>0</v>
      </c>
      <c r="Y37" s="13">
        <f>+Actual_Large_ReconciledStdOffer!Y37-Actual_Large_StdOffer_Lds!Y37</f>
        <v>0</v>
      </c>
      <c r="Z37" s="13">
        <f>+Actual_Large_ReconciledStdOffer!Z37-Actual_Large_StdOffer_Lds!Z37</f>
        <v>0</v>
      </c>
    </row>
    <row r="38" spans="1:26" x14ac:dyDescent="0.2">
      <c r="A38" s="8" t="s">
        <v>30</v>
      </c>
      <c r="B38" s="7">
        <v>41669</v>
      </c>
      <c r="C38" s="13">
        <f>+Actual_Large_ReconciledStdOffer!C38-Actual_Large_StdOffer_Lds!C38</f>
        <v>0</v>
      </c>
      <c r="D38" s="13">
        <f>+Actual_Large_ReconciledStdOffer!D38-Actual_Large_StdOffer_Lds!D38</f>
        <v>0</v>
      </c>
      <c r="E38" s="13">
        <f>+Actual_Large_ReconciledStdOffer!E38-Actual_Large_StdOffer_Lds!E38</f>
        <v>0</v>
      </c>
      <c r="F38" s="13">
        <f>+Actual_Large_ReconciledStdOffer!F38-Actual_Large_StdOffer_Lds!F38</f>
        <v>0</v>
      </c>
      <c r="G38" s="13">
        <f>+Actual_Large_ReconciledStdOffer!G38-Actual_Large_StdOffer_Lds!G38</f>
        <v>0</v>
      </c>
      <c r="H38" s="13">
        <f>+Actual_Large_ReconciledStdOffer!H38-Actual_Large_StdOffer_Lds!H38</f>
        <v>0</v>
      </c>
      <c r="I38" s="13">
        <f>+Actual_Large_ReconciledStdOffer!I38-Actual_Large_StdOffer_Lds!I38</f>
        <v>0</v>
      </c>
      <c r="J38" s="13">
        <f>+Actual_Large_ReconciledStdOffer!J38-Actual_Large_StdOffer_Lds!J38</f>
        <v>0</v>
      </c>
      <c r="K38" s="13">
        <f>+Actual_Large_ReconciledStdOffer!K38-Actual_Large_StdOffer_Lds!K38</f>
        <v>0</v>
      </c>
      <c r="L38" s="13">
        <f>+Actual_Large_ReconciledStdOffer!L38-Actual_Large_StdOffer_Lds!L38</f>
        <v>0</v>
      </c>
      <c r="M38" s="13">
        <f>+Actual_Large_ReconciledStdOffer!M38-Actual_Large_StdOffer_Lds!M38</f>
        <v>0</v>
      </c>
      <c r="N38" s="13">
        <f>+Actual_Large_ReconciledStdOffer!N38-Actual_Large_StdOffer_Lds!N38</f>
        <v>0</v>
      </c>
      <c r="O38" s="13">
        <f>+Actual_Large_ReconciledStdOffer!O38-Actual_Large_StdOffer_Lds!O38</f>
        <v>0</v>
      </c>
      <c r="P38" s="13">
        <f>+Actual_Large_ReconciledStdOffer!P38-Actual_Large_StdOffer_Lds!P38</f>
        <v>0</v>
      </c>
      <c r="Q38" s="13">
        <f>+Actual_Large_ReconciledStdOffer!Q38-Actual_Large_StdOffer_Lds!Q38</f>
        <v>0</v>
      </c>
      <c r="R38" s="13">
        <f>+Actual_Large_ReconciledStdOffer!R38-Actual_Large_StdOffer_Lds!R38</f>
        <v>0</v>
      </c>
      <c r="S38" s="13">
        <f>+Actual_Large_ReconciledStdOffer!S38-Actual_Large_StdOffer_Lds!S38</f>
        <v>0</v>
      </c>
      <c r="T38" s="13">
        <f>+Actual_Large_ReconciledStdOffer!T38-Actual_Large_StdOffer_Lds!T38</f>
        <v>0</v>
      </c>
      <c r="U38" s="13">
        <f>+Actual_Large_ReconciledStdOffer!U38-Actual_Large_StdOffer_Lds!U38</f>
        <v>0</v>
      </c>
      <c r="V38" s="13">
        <f>+Actual_Large_ReconciledStdOffer!V38-Actual_Large_StdOffer_Lds!V38</f>
        <v>0</v>
      </c>
      <c r="W38" s="13">
        <f>+Actual_Large_ReconciledStdOffer!W38-Actual_Large_StdOffer_Lds!W38</f>
        <v>0</v>
      </c>
      <c r="X38" s="13">
        <f>+Actual_Large_ReconciledStdOffer!X38-Actual_Large_StdOffer_Lds!X38</f>
        <v>0</v>
      </c>
      <c r="Y38" s="13">
        <f>+Actual_Large_ReconciledStdOffer!Y38-Actual_Large_StdOffer_Lds!Y38</f>
        <v>0</v>
      </c>
      <c r="Z38" s="13">
        <f>+Actual_Large_ReconciledStdOffer!Z38-Actual_Large_StdOffer_Lds!Z38</f>
        <v>0</v>
      </c>
    </row>
    <row r="39" spans="1:26" x14ac:dyDescent="0.2">
      <c r="A39" s="8" t="s">
        <v>30</v>
      </c>
      <c r="B39" s="7">
        <v>41670</v>
      </c>
      <c r="C39" s="13">
        <f>+Actual_Large_ReconciledStdOffer!C39-Actual_Large_StdOffer_Lds!C39</f>
        <v>0</v>
      </c>
      <c r="D39" s="13">
        <f>+Actual_Large_ReconciledStdOffer!D39-Actual_Large_StdOffer_Lds!D39</f>
        <v>0</v>
      </c>
      <c r="E39" s="13">
        <f>+Actual_Large_ReconciledStdOffer!E39-Actual_Large_StdOffer_Lds!E39</f>
        <v>0</v>
      </c>
      <c r="F39" s="13">
        <f>+Actual_Large_ReconciledStdOffer!F39-Actual_Large_StdOffer_Lds!F39</f>
        <v>0</v>
      </c>
      <c r="G39" s="13">
        <f>+Actual_Large_ReconciledStdOffer!G39-Actual_Large_StdOffer_Lds!G39</f>
        <v>0</v>
      </c>
      <c r="H39" s="13">
        <f>+Actual_Large_ReconciledStdOffer!H39-Actual_Large_StdOffer_Lds!H39</f>
        <v>0</v>
      </c>
      <c r="I39" s="13">
        <f>+Actual_Large_ReconciledStdOffer!I39-Actual_Large_StdOffer_Lds!I39</f>
        <v>0</v>
      </c>
      <c r="J39" s="13">
        <f>+Actual_Large_ReconciledStdOffer!J39-Actual_Large_StdOffer_Lds!J39</f>
        <v>0</v>
      </c>
      <c r="K39" s="13">
        <f>+Actual_Large_ReconciledStdOffer!K39-Actual_Large_StdOffer_Lds!K39</f>
        <v>0</v>
      </c>
      <c r="L39" s="13">
        <f>+Actual_Large_ReconciledStdOffer!L39-Actual_Large_StdOffer_Lds!L39</f>
        <v>0</v>
      </c>
      <c r="M39" s="13">
        <f>+Actual_Large_ReconciledStdOffer!M39-Actual_Large_StdOffer_Lds!M39</f>
        <v>0</v>
      </c>
      <c r="N39" s="13">
        <f>+Actual_Large_ReconciledStdOffer!N39-Actual_Large_StdOffer_Lds!N39</f>
        <v>0</v>
      </c>
      <c r="O39" s="13">
        <f>+Actual_Large_ReconciledStdOffer!O39-Actual_Large_StdOffer_Lds!O39</f>
        <v>0</v>
      </c>
      <c r="P39" s="13">
        <f>+Actual_Large_ReconciledStdOffer!P39-Actual_Large_StdOffer_Lds!P39</f>
        <v>0</v>
      </c>
      <c r="Q39" s="13">
        <f>+Actual_Large_ReconciledStdOffer!Q39-Actual_Large_StdOffer_Lds!Q39</f>
        <v>0</v>
      </c>
      <c r="R39" s="13">
        <f>+Actual_Large_ReconciledStdOffer!R39-Actual_Large_StdOffer_Lds!R39</f>
        <v>0</v>
      </c>
      <c r="S39" s="13">
        <f>+Actual_Large_ReconciledStdOffer!S39-Actual_Large_StdOffer_Lds!S39</f>
        <v>0</v>
      </c>
      <c r="T39" s="13">
        <f>+Actual_Large_ReconciledStdOffer!T39-Actual_Large_StdOffer_Lds!T39</f>
        <v>0</v>
      </c>
      <c r="U39" s="13">
        <f>+Actual_Large_ReconciledStdOffer!U39-Actual_Large_StdOffer_Lds!U39</f>
        <v>0</v>
      </c>
      <c r="V39" s="13">
        <f>+Actual_Large_ReconciledStdOffer!V39-Actual_Large_StdOffer_Lds!V39</f>
        <v>0</v>
      </c>
      <c r="W39" s="13">
        <f>+Actual_Large_ReconciledStdOffer!W39-Actual_Large_StdOffer_Lds!W39</f>
        <v>0</v>
      </c>
      <c r="X39" s="13">
        <f>+Actual_Large_ReconciledStdOffer!X39-Actual_Large_StdOffer_Lds!X39</f>
        <v>0</v>
      </c>
      <c r="Y39" s="13">
        <f>+Actual_Large_ReconciledStdOffer!Y39-Actual_Large_StdOffer_Lds!Y39</f>
        <v>0</v>
      </c>
      <c r="Z39" s="13">
        <f>+Actual_Large_ReconciledStdOffer!Z39-Actual_Large_StdOffer_Lds!Z39</f>
        <v>0</v>
      </c>
    </row>
    <row r="40" spans="1:26" x14ac:dyDescent="0.2">
      <c r="A40" s="8" t="s">
        <v>30</v>
      </c>
      <c r="B40" s="7">
        <v>41671</v>
      </c>
      <c r="C40" s="13">
        <f>+Actual_Large_ReconciledStdOffer!C40-Actual_Large_StdOffer_Lds!C40</f>
        <v>0</v>
      </c>
      <c r="D40" s="13">
        <f>+Actual_Large_ReconciledStdOffer!D40-Actual_Large_StdOffer_Lds!D40</f>
        <v>0</v>
      </c>
      <c r="E40" s="13">
        <f>+Actual_Large_ReconciledStdOffer!E40-Actual_Large_StdOffer_Lds!E40</f>
        <v>0</v>
      </c>
      <c r="F40" s="13">
        <f>+Actual_Large_ReconciledStdOffer!F40-Actual_Large_StdOffer_Lds!F40</f>
        <v>0</v>
      </c>
      <c r="G40" s="13">
        <f>+Actual_Large_ReconciledStdOffer!G40-Actual_Large_StdOffer_Lds!G40</f>
        <v>0</v>
      </c>
      <c r="H40" s="13">
        <f>+Actual_Large_ReconciledStdOffer!H40-Actual_Large_StdOffer_Lds!H40</f>
        <v>0</v>
      </c>
      <c r="I40" s="13">
        <f>+Actual_Large_ReconciledStdOffer!I40-Actual_Large_StdOffer_Lds!I40</f>
        <v>0</v>
      </c>
      <c r="J40" s="13">
        <f>+Actual_Large_ReconciledStdOffer!J40-Actual_Large_StdOffer_Lds!J40</f>
        <v>0</v>
      </c>
      <c r="K40" s="13">
        <f>+Actual_Large_ReconciledStdOffer!K40-Actual_Large_StdOffer_Lds!K40</f>
        <v>0</v>
      </c>
      <c r="L40" s="13">
        <f>+Actual_Large_ReconciledStdOffer!L40-Actual_Large_StdOffer_Lds!L40</f>
        <v>0</v>
      </c>
      <c r="M40" s="13">
        <f>+Actual_Large_ReconciledStdOffer!M40-Actual_Large_StdOffer_Lds!M40</f>
        <v>0</v>
      </c>
      <c r="N40" s="13">
        <f>+Actual_Large_ReconciledStdOffer!N40-Actual_Large_StdOffer_Lds!N40</f>
        <v>-7.267630999999497E-3</v>
      </c>
      <c r="O40" s="13">
        <f>+Actual_Large_ReconciledStdOffer!O40-Actual_Large_StdOffer_Lds!O40</f>
        <v>-1.9448589999999655E-3</v>
      </c>
      <c r="P40" s="13">
        <f>+Actual_Large_ReconciledStdOffer!P40-Actual_Large_StdOffer_Lds!P40</f>
        <v>0</v>
      </c>
      <c r="Q40" s="13">
        <f>+Actual_Large_ReconciledStdOffer!Q40-Actual_Large_StdOffer_Lds!Q40</f>
        <v>0</v>
      </c>
      <c r="R40" s="13">
        <f>+Actual_Large_ReconciledStdOffer!R40-Actual_Large_StdOffer_Lds!R40</f>
        <v>0</v>
      </c>
      <c r="S40" s="13">
        <f>+Actual_Large_ReconciledStdOffer!S40-Actual_Large_StdOffer_Lds!S40</f>
        <v>0</v>
      </c>
      <c r="T40" s="13">
        <f>+Actual_Large_ReconciledStdOffer!T40-Actual_Large_StdOffer_Lds!T40</f>
        <v>0</v>
      </c>
      <c r="U40" s="13">
        <f>+Actual_Large_ReconciledStdOffer!U40-Actual_Large_StdOffer_Lds!U40</f>
        <v>0</v>
      </c>
      <c r="V40" s="13">
        <f>+Actual_Large_ReconciledStdOffer!V40-Actual_Large_StdOffer_Lds!V40</f>
        <v>0</v>
      </c>
      <c r="W40" s="13">
        <f>+Actual_Large_ReconciledStdOffer!W40-Actual_Large_StdOffer_Lds!W40</f>
        <v>0</v>
      </c>
      <c r="X40" s="13">
        <f>+Actual_Large_ReconciledStdOffer!X40-Actual_Large_StdOffer_Lds!X40</f>
        <v>0</v>
      </c>
      <c r="Y40" s="13">
        <f>+Actual_Large_ReconciledStdOffer!Y40-Actual_Large_StdOffer_Lds!Y40</f>
        <v>0</v>
      </c>
      <c r="Z40" s="13">
        <f>+Actual_Large_ReconciledStdOffer!Z40-Actual_Large_StdOffer_Lds!Z40</f>
        <v>0</v>
      </c>
    </row>
    <row r="41" spans="1:26" x14ac:dyDescent="0.2">
      <c r="A41" s="8" t="s">
        <v>30</v>
      </c>
      <c r="B41" s="7">
        <v>41672</v>
      </c>
      <c r="C41" s="13">
        <f>+Actual_Large_ReconciledStdOffer!C41-Actual_Large_StdOffer_Lds!C41</f>
        <v>0</v>
      </c>
      <c r="D41" s="13">
        <f>+Actual_Large_ReconciledStdOffer!D41-Actual_Large_StdOffer_Lds!D41</f>
        <v>0</v>
      </c>
      <c r="E41" s="13">
        <f>+Actual_Large_ReconciledStdOffer!E41-Actual_Large_StdOffer_Lds!E41</f>
        <v>0</v>
      </c>
      <c r="F41" s="13">
        <f>+Actual_Large_ReconciledStdOffer!F41-Actual_Large_StdOffer_Lds!F41</f>
        <v>0</v>
      </c>
      <c r="G41" s="13">
        <f>+Actual_Large_ReconciledStdOffer!G41-Actual_Large_StdOffer_Lds!G41</f>
        <v>0</v>
      </c>
      <c r="H41" s="13">
        <f>+Actual_Large_ReconciledStdOffer!H41-Actual_Large_StdOffer_Lds!H41</f>
        <v>0</v>
      </c>
      <c r="I41" s="13">
        <f>+Actual_Large_ReconciledStdOffer!I41-Actual_Large_StdOffer_Lds!I41</f>
        <v>0</v>
      </c>
      <c r="J41" s="13">
        <f>+Actual_Large_ReconciledStdOffer!J41-Actual_Large_StdOffer_Lds!J41</f>
        <v>0</v>
      </c>
      <c r="K41" s="13">
        <f>+Actual_Large_ReconciledStdOffer!K41-Actual_Large_StdOffer_Lds!K41</f>
        <v>0</v>
      </c>
      <c r="L41" s="13">
        <f>+Actual_Large_ReconciledStdOffer!L41-Actual_Large_StdOffer_Lds!L41</f>
        <v>0</v>
      </c>
      <c r="M41" s="13">
        <f>+Actual_Large_ReconciledStdOffer!M41-Actual_Large_StdOffer_Lds!M41</f>
        <v>0</v>
      </c>
      <c r="N41" s="13">
        <f>+Actual_Large_ReconciledStdOffer!N41-Actual_Large_StdOffer_Lds!N41</f>
        <v>0</v>
      </c>
      <c r="O41" s="13">
        <f>+Actual_Large_ReconciledStdOffer!O41-Actual_Large_StdOffer_Lds!O41</f>
        <v>0</v>
      </c>
      <c r="P41" s="13">
        <f>+Actual_Large_ReconciledStdOffer!P41-Actual_Large_StdOffer_Lds!P41</f>
        <v>0</v>
      </c>
      <c r="Q41" s="13">
        <f>+Actual_Large_ReconciledStdOffer!Q41-Actual_Large_StdOffer_Lds!Q41</f>
        <v>0</v>
      </c>
      <c r="R41" s="13">
        <f>+Actual_Large_ReconciledStdOffer!R41-Actual_Large_StdOffer_Lds!R41</f>
        <v>0</v>
      </c>
      <c r="S41" s="13">
        <f>+Actual_Large_ReconciledStdOffer!S41-Actual_Large_StdOffer_Lds!S41</f>
        <v>0</v>
      </c>
      <c r="T41" s="13">
        <f>+Actual_Large_ReconciledStdOffer!T41-Actual_Large_StdOffer_Lds!T41</f>
        <v>0</v>
      </c>
      <c r="U41" s="13">
        <f>+Actual_Large_ReconciledStdOffer!U41-Actual_Large_StdOffer_Lds!U41</f>
        <v>0</v>
      </c>
      <c r="V41" s="13">
        <f>+Actual_Large_ReconciledStdOffer!V41-Actual_Large_StdOffer_Lds!V41</f>
        <v>0</v>
      </c>
      <c r="W41" s="13">
        <f>+Actual_Large_ReconciledStdOffer!W41-Actual_Large_StdOffer_Lds!W41</f>
        <v>0</v>
      </c>
      <c r="X41" s="13">
        <f>+Actual_Large_ReconciledStdOffer!X41-Actual_Large_StdOffer_Lds!X41</f>
        <v>0</v>
      </c>
      <c r="Y41" s="13">
        <f>+Actual_Large_ReconciledStdOffer!Y41-Actual_Large_StdOffer_Lds!Y41</f>
        <v>0</v>
      </c>
      <c r="Z41" s="13">
        <f>+Actual_Large_ReconciledStdOffer!Z41-Actual_Large_StdOffer_Lds!Z41</f>
        <v>0</v>
      </c>
    </row>
    <row r="42" spans="1:26" x14ac:dyDescent="0.2">
      <c r="A42" s="8" t="s">
        <v>30</v>
      </c>
      <c r="B42" s="7">
        <v>41673</v>
      </c>
      <c r="C42" s="13">
        <f>+Actual_Large_ReconciledStdOffer!C42-Actual_Large_StdOffer_Lds!C42</f>
        <v>0</v>
      </c>
      <c r="D42" s="13">
        <f>+Actual_Large_ReconciledStdOffer!D42-Actual_Large_StdOffer_Lds!D42</f>
        <v>0</v>
      </c>
      <c r="E42" s="13">
        <f>+Actual_Large_ReconciledStdOffer!E42-Actual_Large_StdOffer_Lds!E42</f>
        <v>0</v>
      </c>
      <c r="F42" s="13">
        <f>+Actual_Large_ReconciledStdOffer!F42-Actual_Large_StdOffer_Lds!F42</f>
        <v>0</v>
      </c>
      <c r="G42" s="13">
        <f>+Actual_Large_ReconciledStdOffer!G42-Actual_Large_StdOffer_Lds!G42</f>
        <v>0</v>
      </c>
      <c r="H42" s="13">
        <f>+Actual_Large_ReconciledStdOffer!H42-Actual_Large_StdOffer_Lds!H42</f>
        <v>0</v>
      </c>
      <c r="I42" s="13">
        <f>+Actual_Large_ReconciledStdOffer!I42-Actual_Large_StdOffer_Lds!I42</f>
        <v>0</v>
      </c>
      <c r="J42" s="13">
        <f>+Actual_Large_ReconciledStdOffer!J42-Actual_Large_StdOffer_Lds!J42</f>
        <v>0</v>
      </c>
      <c r="K42" s="13">
        <f>+Actual_Large_ReconciledStdOffer!K42-Actual_Large_StdOffer_Lds!K42</f>
        <v>0</v>
      </c>
      <c r="L42" s="13">
        <f>+Actual_Large_ReconciledStdOffer!L42-Actual_Large_StdOffer_Lds!L42</f>
        <v>0</v>
      </c>
      <c r="M42" s="13">
        <f>+Actual_Large_ReconciledStdOffer!M42-Actual_Large_StdOffer_Lds!M42</f>
        <v>0</v>
      </c>
      <c r="N42" s="13">
        <f>+Actual_Large_ReconciledStdOffer!N42-Actual_Large_StdOffer_Lds!N42</f>
        <v>0</v>
      </c>
      <c r="O42" s="13">
        <f>+Actual_Large_ReconciledStdOffer!O42-Actual_Large_StdOffer_Lds!O42</f>
        <v>0</v>
      </c>
      <c r="P42" s="13">
        <f>+Actual_Large_ReconciledStdOffer!P42-Actual_Large_StdOffer_Lds!P42</f>
        <v>0</v>
      </c>
      <c r="Q42" s="13">
        <f>+Actual_Large_ReconciledStdOffer!Q42-Actual_Large_StdOffer_Lds!Q42</f>
        <v>0</v>
      </c>
      <c r="R42" s="13">
        <f>+Actual_Large_ReconciledStdOffer!R42-Actual_Large_StdOffer_Lds!R42</f>
        <v>0</v>
      </c>
      <c r="S42" s="13">
        <f>+Actual_Large_ReconciledStdOffer!S42-Actual_Large_StdOffer_Lds!S42</f>
        <v>0</v>
      </c>
      <c r="T42" s="13">
        <f>+Actual_Large_ReconciledStdOffer!T42-Actual_Large_StdOffer_Lds!T42</f>
        <v>0</v>
      </c>
      <c r="U42" s="13">
        <f>+Actual_Large_ReconciledStdOffer!U42-Actual_Large_StdOffer_Lds!U42</f>
        <v>0</v>
      </c>
      <c r="V42" s="13">
        <f>+Actual_Large_ReconciledStdOffer!V42-Actual_Large_StdOffer_Lds!V42</f>
        <v>0</v>
      </c>
      <c r="W42" s="13">
        <f>+Actual_Large_ReconciledStdOffer!W42-Actual_Large_StdOffer_Lds!W42</f>
        <v>0</v>
      </c>
      <c r="X42" s="13">
        <f>+Actual_Large_ReconciledStdOffer!X42-Actual_Large_StdOffer_Lds!X42</f>
        <v>0</v>
      </c>
      <c r="Y42" s="13">
        <f>+Actual_Large_ReconciledStdOffer!Y42-Actual_Large_StdOffer_Lds!Y42</f>
        <v>0</v>
      </c>
      <c r="Z42" s="13">
        <f>+Actual_Large_ReconciledStdOffer!Z42-Actual_Large_StdOffer_Lds!Z42</f>
        <v>0</v>
      </c>
    </row>
    <row r="43" spans="1:26" x14ac:dyDescent="0.2">
      <c r="A43" s="8" t="s">
        <v>30</v>
      </c>
      <c r="B43" s="7">
        <v>41674</v>
      </c>
      <c r="C43" s="13">
        <f>+Actual_Large_ReconciledStdOffer!C43-Actual_Large_StdOffer_Lds!C43</f>
        <v>0</v>
      </c>
      <c r="D43" s="13">
        <f>+Actual_Large_ReconciledStdOffer!D43-Actual_Large_StdOffer_Lds!D43</f>
        <v>0</v>
      </c>
      <c r="E43" s="13">
        <f>+Actual_Large_ReconciledStdOffer!E43-Actual_Large_StdOffer_Lds!E43</f>
        <v>0</v>
      </c>
      <c r="F43" s="13">
        <f>+Actual_Large_ReconciledStdOffer!F43-Actual_Large_StdOffer_Lds!F43</f>
        <v>0</v>
      </c>
      <c r="G43" s="13">
        <f>+Actual_Large_ReconciledStdOffer!G43-Actual_Large_StdOffer_Lds!G43</f>
        <v>0</v>
      </c>
      <c r="H43" s="13">
        <f>+Actual_Large_ReconciledStdOffer!H43-Actual_Large_StdOffer_Lds!H43</f>
        <v>0</v>
      </c>
      <c r="I43" s="13">
        <f>+Actual_Large_ReconciledStdOffer!I43-Actual_Large_StdOffer_Lds!I43</f>
        <v>0</v>
      </c>
      <c r="J43" s="13">
        <f>+Actual_Large_ReconciledStdOffer!J43-Actual_Large_StdOffer_Lds!J43</f>
        <v>0</v>
      </c>
      <c r="K43" s="13">
        <f>+Actual_Large_ReconciledStdOffer!K43-Actual_Large_StdOffer_Lds!K43</f>
        <v>0</v>
      </c>
      <c r="L43" s="13">
        <f>+Actual_Large_ReconciledStdOffer!L43-Actual_Large_StdOffer_Lds!L43</f>
        <v>0</v>
      </c>
      <c r="M43" s="13">
        <f>+Actual_Large_ReconciledStdOffer!M43-Actual_Large_StdOffer_Lds!M43</f>
        <v>0</v>
      </c>
      <c r="N43" s="13">
        <f>+Actual_Large_ReconciledStdOffer!N43-Actual_Large_StdOffer_Lds!N43</f>
        <v>0</v>
      </c>
      <c r="O43" s="13">
        <f>+Actual_Large_ReconciledStdOffer!O43-Actual_Large_StdOffer_Lds!O43</f>
        <v>0</v>
      </c>
      <c r="P43" s="13">
        <f>+Actual_Large_ReconciledStdOffer!P43-Actual_Large_StdOffer_Lds!P43</f>
        <v>0</v>
      </c>
      <c r="Q43" s="13">
        <f>+Actual_Large_ReconciledStdOffer!Q43-Actual_Large_StdOffer_Lds!Q43</f>
        <v>0</v>
      </c>
      <c r="R43" s="13">
        <f>+Actual_Large_ReconciledStdOffer!R43-Actual_Large_StdOffer_Lds!R43</f>
        <v>0</v>
      </c>
      <c r="S43" s="13">
        <f>+Actual_Large_ReconciledStdOffer!S43-Actual_Large_StdOffer_Lds!S43</f>
        <v>0</v>
      </c>
      <c r="T43" s="13">
        <f>+Actual_Large_ReconciledStdOffer!T43-Actual_Large_StdOffer_Lds!T43</f>
        <v>0</v>
      </c>
      <c r="U43" s="13">
        <f>+Actual_Large_ReconciledStdOffer!U43-Actual_Large_StdOffer_Lds!U43</f>
        <v>0</v>
      </c>
      <c r="V43" s="13">
        <f>+Actual_Large_ReconciledStdOffer!V43-Actual_Large_StdOffer_Lds!V43</f>
        <v>0</v>
      </c>
      <c r="W43" s="13">
        <f>+Actual_Large_ReconciledStdOffer!W43-Actual_Large_StdOffer_Lds!W43</f>
        <v>0</v>
      </c>
      <c r="X43" s="13">
        <f>+Actual_Large_ReconciledStdOffer!X43-Actual_Large_StdOffer_Lds!X43</f>
        <v>0</v>
      </c>
      <c r="Y43" s="13">
        <f>+Actual_Large_ReconciledStdOffer!Y43-Actual_Large_StdOffer_Lds!Y43</f>
        <v>0</v>
      </c>
      <c r="Z43" s="13">
        <f>+Actual_Large_ReconciledStdOffer!Z43-Actual_Large_StdOffer_Lds!Z43</f>
        <v>0</v>
      </c>
    </row>
    <row r="44" spans="1:26" x14ac:dyDescent="0.2">
      <c r="A44" s="8" t="s">
        <v>30</v>
      </c>
      <c r="B44" s="7">
        <v>41675</v>
      </c>
      <c r="C44" s="13">
        <f>+Actual_Large_ReconciledStdOffer!C44-Actual_Large_StdOffer_Lds!C44</f>
        <v>0</v>
      </c>
      <c r="D44" s="13">
        <f>+Actual_Large_ReconciledStdOffer!D44-Actual_Large_StdOffer_Lds!D44</f>
        <v>0</v>
      </c>
      <c r="E44" s="13">
        <f>+Actual_Large_ReconciledStdOffer!E44-Actual_Large_StdOffer_Lds!E44</f>
        <v>0</v>
      </c>
      <c r="F44" s="13">
        <f>+Actual_Large_ReconciledStdOffer!F44-Actual_Large_StdOffer_Lds!F44</f>
        <v>0</v>
      </c>
      <c r="G44" s="13">
        <f>+Actual_Large_ReconciledStdOffer!G44-Actual_Large_StdOffer_Lds!G44</f>
        <v>0</v>
      </c>
      <c r="H44" s="13">
        <f>+Actual_Large_ReconciledStdOffer!H44-Actual_Large_StdOffer_Lds!H44</f>
        <v>0</v>
      </c>
      <c r="I44" s="13">
        <f>+Actual_Large_ReconciledStdOffer!I44-Actual_Large_StdOffer_Lds!I44</f>
        <v>0</v>
      </c>
      <c r="J44" s="13">
        <f>+Actual_Large_ReconciledStdOffer!J44-Actual_Large_StdOffer_Lds!J44</f>
        <v>0</v>
      </c>
      <c r="K44" s="13">
        <f>+Actual_Large_ReconciledStdOffer!K44-Actual_Large_StdOffer_Lds!K44</f>
        <v>0</v>
      </c>
      <c r="L44" s="13">
        <f>+Actual_Large_ReconciledStdOffer!L44-Actual_Large_StdOffer_Lds!L44</f>
        <v>0</v>
      </c>
      <c r="M44" s="13">
        <f>+Actual_Large_ReconciledStdOffer!M44-Actual_Large_StdOffer_Lds!M44</f>
        <v>0</v>
      </c>
      <c r="N44" s="13">
        <f>+Actual_Large_ReconciledStdOffer!N44-Actual_Large_StdOffer_Lds!N44</f>
        <v>0</v>
      </c>
      <c r="O44" s="13">
        <f>+Actual_Large_ReconciledStdOffer!O44-Actual_Large_StdOffer_Lds!O44</f>
        <v>0</v>
      </c>
      <c r="P44" s="13">
        <f>+Actual_Large_ReconciledStdOffer!P44-Actual_Large_StdOffer_Lds!P44</f>
        <v>0</v>
      </c>
      <c r="Q44" s="13">
        <f>+Actual_Large_ReconciledStdOffer!Q44-Actual_Large_StdOffer_Lds!Q44</f>
        <v>0</v>
      </c>
      <c r="R44" s="13">
        <f>+Actual_Large_ReconciledStdOffer!R44-Actual_Large_StdOffer_Lds!R44</f>
        <v>0</v>
      </c>
      <c r="S44" s="13">
        <f>+Actual_Large_ReconciledStdOffer!S44-Actual_Large_StdOffer_Lds!S44</f>
        <v>0</v>
      </c>
      <c r="T44" s="13">
        <f>+Actual_Large_ReconciledStdOffer!T44-Actual_Large_StdOffer_Lds!T44</f>
        <v>0</v>
      </c>
      <c r="U44" s="13">
        <f>+Actual_Large_ReconciledStdOffer!U44-Actual_Large_StdOffer_Lds!U44</f>
        <v>0</v>
      </c>
      <c r="V44" s="13">
        <f>+Actual_Large_ReconciledStdOffer!V44-Actual_Large_StdOffer_Lds!V44</f>
        <v>0</v>
      </c>
      <c r="W44" s="13">
        <f>+Actual_Large_ReconciledStdOffer!W44-Actual_Large_StdOffer_Lds!W44</f>
        <v>0</v>
      </c>
      <c r="X44" s="13">
        <f>+Actual_Large_ReconciledStdOffer!X44-Actual_Large_StdOffer_Lds!X44</f>
        <v>0</v>
      </c>
      <c r="Y44" s="13">
        <f>+Actual_Large_ReconciledStdOffer!Y44-Actual_Large_StdOffer_Lds!Y44</f>
        <v>0</v>
      </c>
      <c r="Z44" s="13">
        <f>+Actual_Large_ReconciledStdOffer!Z44-Actual_Large_StdOffer_Lds!Z44</f>
        <v>0</v>
      </c>
    </row>
    <row r="45" spans="1:26" x14ac:dyDescent="0.2">
      <c r="A45" s="8" t="s">
        <v>30</v>
      </c>
      <c r="B45" s="7">
        <v>41676</v>
      </c>
      <c r="C45" s="13">
        <f>+Actual_Large_ReconciledStdOffer!C45-Actual_Large_StdOffer_Lds!C45</f>
        <v>0</v>
      </c>
      <c r="D45" s="13">
        <f>+Actual_Large_ReconciledStdOffer!D45-Actual_Large_StdOffer_Lds!D45</f>
        <v>0</v>
      </c>
      <c r="E45" s="13">
        <f>+Actual_Large_ReconciledStdOffer!E45-Actual_Large_StdOffer_Lds!E45</f>
        <v>0</v>
      </c>
      <c r="F45" s="13">
        <f>+Actual_Large_ReconciledStdOffer!F45-Actual_Large_StdOffer_Lds!F45</f>
        <v>0</v>
      </c>
      <c r="G45" s="13">
        <f>+Actual_Large_ReconciledStdOffer!G45-Actual_Large_StdOffer_Lds!G45</f>
        <v>0</v>
      </c>
      <c r="H45" s="13">
        <f>+Actual_Large_ReconciledStdOffer!H45-Actual_Large_StdOffer_Lds!H45</f>
        <v>0</v>
      </c>
      <c r="I45" s="13">
        <f>+Actual_Large_ReconciledStdOffer!I45-Actual_Large_StdOffer_Lds!I45</f>
        <v>0</v>
      </c>
      <c r="J45" s="13">
        <f>+Actual_Large_ReconciledStdOffer!J45-Actual_Large_StdOffer_Lds!J45</f>
        <v>0</v>
      </c>
      <c r="K45" s="13">
        <f>+Actual_Large_ReconciledStdOffer!K45-Actual_Large_StdOffer_Lds!K45</f>
        <v>0</v>
      </c>
      <c r="L45" s="13">
        <f>+Actual_Large_ReconciledStdOffer!L45-Actual_Large_StdOffer_Lds!L45</f>
        <v>0</v>
      </c>
      <c r="M45" s="13">
        <f>+Actual_Large_ReconciledStdOffer!M45-Actual_Large_StdOffer_Lds!M45</f>
        <v>0</v>
      </c>
      <c r="N45" s="13">
        <f>+Actual_Large_ReconciledStdOffer!N45-Actual_Large_StdOffer_Lds!N45</f>
        <v>0</v>
      </c>
      <c r="O45" s="13">
        <f>+Actual_Large_ReconciledStdOffer!O45-Actual_Large_StdOffer_Lds!O45</f>
        <v>0</v>
      </c>
      <c r="P45" s="13">
        <f>+Actual_Large_ReconciledStdOffer!P45-Actual_Large_StdOffer_Lds!P45</f>
        <v>0</v>
      </c>
      <c r="Q45" s="13">
        <f>+Actual_Large_ReconciledStdOffer!Q45-Actual_Large_StdOffer_Lds!Q45</f>
        <v>0</v>
      </c>
      <c r="R45" s="13">
        <f>+Actual_Large_ReconciledStdOffer!R45-Actual_Large_StdOffer_Lds!R45</f>
        <v>0</v>
      </c>
      <c r="S45" s="13">
        <f>+Actual_Large_ReconciledStdOffer!S45-Actual_Large_StdOffer_Lds!S45</f>
        <v>0</v>
      </c>
      <c r="T45" s="13">
        <f>+Actual_Large_ReconciledStdOffer!T45-Actual_Large_StdOffer_Lds!T45</f>
        <v>0</v>
      </c>
      <c r="U45" s="13">
        <f>+Actual_Large_ReconciledStdOffer!U45-Actual_Large_StdOffer_Lds!U45</f>
        <v>0</v>
      </c>
      <c r="V45" s="13">
        <f>+Actual_Large_ReconciledStdOffer!V45-Actual_Large_StdOffer_Lds!V45</f>
        <v>0</v>
      </c>
      <c r="W45" s="13">
        <f>+Actual_Large_ReconciledStdOffer!W45-Actual_Large_StdOffer_Lds!W45</f>
        <v>0</v>
      </c>
      <c r="X45" s="13">
        <f>+Actual_Large_ReconciledStdOffer!X45-Actual_Large_StdOffer_Lds!X45</f>
        <v>0</v>
      </c>
      <c r="Y45" s="13">
        <f>+Actual_Large_ReconciledStdOffer!Y45-Actual_Large_StdOffer_Lds!Y45</f>
        <v>0</v>
      </c>
      <c r="Z45" s="13">
        <f>+Actual_Large_ReconciledStdOffer!Z45-Actual_Large_StdOffer_Lds!Z45</f>
        <v>0</v>
      </c>
    </row>
    <row r="46" spans="1:26" x14ac:dyDescent="0.2">
      <c r="A46" s="8" t="s">
        <v>30</v>
      </c>
      <c r="B46" s="7">
        <v>41677</v>
      </c>
      <c r="C46" s="13">
        <f>+Actual_Large_ReconciledStdOffer!C46-Actual_Large_StdOffer_Lds!C46</f>
        <v>0</v>
      </c>
      <c r="D46" s="13">
        <f>+Actual_Large_ReconciledStdOffer!D46-Actual_Large_StdOffer_Lds!D46</f>
        <v>0</v>
      </c>
      <c r="E46" s="13">
        <f>+Actual_Large_ReconciledStdOffer!E46-Actual_Large_StdOffer_Lds!E46</f>
        <v>0</v>
      </c>
      <c r="F46" s="13">
        <f>+Actual_Large_ReconciledStdOffer!F46-Actual_Large_StdOffer_Lds!F46</f>
        <v>0</v>
      </c>
      <c r="G46" s="13">
        <f>+Actual_Large_ReconciledStdOffer!G46-Actual_Large_StdOffer_Lds!G46</f>
        <v>0</v>
      </c>
      <c r="H46" s="13">
        <f>+Actual_Large_ReconciledStdOffer!H46-Actual_Large_StdOffer_Lds!H46</f>
        <v>0</v>
      </c>
      <c r="I46" s="13">
        <f>+Actual_Large_ReconciledStdOffer!I46-Actual_Large_StdOffer_Lds!I46</f>
        <v>0</v>
      </c>
      <c r="J46" s="13">
        <f>+Actual_Large_ReconciledStdOffer!J46-Actual_Large_StdOffer_Lds!J46</f>
        <v>0</v>
      </c>
      <c r="K46" s="13">
        <f>+Actual_Large_ReconciledStdOffer!K46-Actual_Large_StdOffer_Lds!K46</f>
        <v>0</v>
      </c>
      <c r="L46" s="13">
        <f>+Actual_Large_ReconciledStdOffer!L46-Actual_Large_StdOffer_Lds!L46</f>
        <v>0</v>
      </c>
      <c r="M46" s="13">
        <f>+Actual_Large_ReconciledStdOffer!M46-Actual_Large_StdOffer_Lds!M46</f>
        <v>0</v>
      </c>
      <c r="N46" s="13">
        <f>+Actual_Large_ReconciledStdOffer!N46-Actual_Large_StdOffer_Lds!N46</f>
        <v>0</v>
      </c>
      <c r="O46" s="13">
        <f>+Actual_Large_ReconciledStdOffer!O46-Actual_Large_StdOffer_Lds!O46</f>
        <v>0</v>
      </c>
      <c r="P46" s="13">
        <f>+Actual_Large_ReconciledStdOffer!P46-Actual_Large_StdOffer_Lds!P46</f>
        <v>0</v>
      </c>
      <c r="Q46" s="13">
        <f>+Actual_Large_ReconciledStdOffer!Q46-Actual_Large_StdOffer_Lds!Q46</f>
        <v>0</v>
      </c>
      <c r="R46" s="13">
        <f>+Actual_Large_ReconciledStdOffer!R46-Actual_Large_StdOffer_Lds!R46</f>
        <v>0</v>
      </c>
      <c r="S46" s="13">
        <f>+Actual_Large_ReconciledStdOffer!S46-Actual_Large_StdOffer_Lds!S46</f>
        <v>0</v>
      </c>
      <c r="T46" s="13">
        <f>+Actual_Large_ReconciledStdOffer!T46-Actual_Large_StdOffer_Lds!T46</f>
        <v>0</v>
      </c>
      <c r="U46" s="13">
        <f>+Actual_Large_ReconciledStdOffer!U46-Actual_Large_StdOffer_Lds!U46</f>
        <v>0</v>
      </c>
      <c r="V46" s="13">
        <f>+Actual_Large_ReconciledStdOffer!V46-Actual_Large_StdOffer_Lds!V46</f>
        <v>0</v>
      </c>
      <c r="W46" s="13">
        <f>+Actual_Large_ReconciledStdOffer!W46-Actual_Large_StdOffer_Lds!W46</f>
        <v>0</v>
      </c>
      <c r="X46" s="13">
        <f>+Actual_Large_ReconciledStdOffer!X46-Actual_Large_StdOffer_Lds!X46</f>
        <v>0</v>
      </c>
      <c r="Y46" s="13">
        <f>+Actual_Large_ReconciledStdOffer!Y46-Actual_Large_StdOffer_Lds!Y46</f>
        <v>0</v>
      </c>
      <c r="Z46" s="13">
        <f>+Actual_Large_ReconciledStdOffer!Z46-Actual_Large_StdOffer_Lds!Z46</f>
        <v>0</v>
      </c>
    </row>
    <row r="47" spans="1:26" x14ac:dyDescent="0.2">
      <c r="A47" s="8" t="s">
        <v>30</v>
      </c>
      <c r="B47" s="7">
        <v>41678</v>
      </c>
      <c r="C47" s="13">
        <f>+Actual_Large_ReconciledStdOffer!C47-Actual_Large_StdOffer_Lds!C47</f>
        <v>0</v>
      </c>
      <c r="D47" s="13">
        <f>+Actual_Large_ReconciledStdOffer!D47-Actual_Large_StdOffer_Lds!D47</f>
        <v>0</v>
      </c>
      <c r="E47" s="13">
        <f>+Actual_Large_ReconciledStdOffer!E47-Actual_Large_StdOffer_Lds!E47</f>
        <v>0</v>
      </c>
      <c r="F47" s="13">
        <f>+Actual_Large_ReconciledStdOffer!F47-Actual_Large_StdOffer_Lds!F47</f>
        <v>0</v>
      </c>
      <c r="G47" s="13">
        <f>+Actual_Large_ReconciledStdOffer!G47-Actual_Large_StdOffer_Lds!G47</f>
        <v>0</v>
      </c>
      <c r="H47" s="13">
        <f>+Actual_Large_ReconciledStdOffer!H47-Actual_Large_StdOffer_Lds!H47</f>
        <v>0</v>
      </c>
      <c r="I47" s="13">
        <f>+Actual_Large_ReconciledStdOffer!I47-Actual_Large_StdOffer_Lds!I47</f>
        <v>0</v>
      </c>
      <c r="J47" s="13">
        <f>+Actual_Large_ReconciledStdOffer!J47-Actual_Large_StdOffer_Lds!J47</f>
        <v>0</v>
      </c>
      <c r="K47" s="13">
        <f>+Actual_Large_ReconciledStdOffer!K47-Actual_Large_StdOffer_Lds!K47</f>
        <v>0</v>
      </c>
      <c r="L47" s="13">
        <f>+Actual_Large_ReconciledStdOffer!L47-Actual_Large_StdOffer_Lds!L47</f>
        <v>0</v>
      </c>
      <c r="M47" s="13">
        <f>+Actual_Large_ReconciledStdOffer!M47-Actual_Large_StdOffer_Lds!M47</f>
        <v>0</v>
      </c>
      <c r="N47" s="13">
        <f>+Actual_Large_ReconciledStdOffer!N47-Actual_Large_StdOffer_Lds!N47</f>
        <v>0</v>
      </c>
      <c r="O47" s="13">
        <f>+Actual_Large_ReconciledStdOffer!O47-Actual_Large_StdOffer_Lds!O47</f>
        <v>0</v>
      </c>
      <c r="P47" s="13">
        <f>+Actual_Large_ReconciledStdOffer!P47-Actual_Large_StdOffer_Lds!P47</f>
        <v>0</v>
      </c>
      <c r="Q47" s="13">
        <f>+Actual_Large_ReconciledStdOffer!Q47-Actual_Large_StdOffer_Lds!Q47</f>
        <v>0</v>
      </c>
      <c r="R47" s="13">
        <f>+Actual_Large_ReconciledStdOffer!R47-Actual_Large_StdOffer_Lds!R47</f>
        <v>0</v>
      </c>
      <c r="S47" s="13">
        <f>+Actual_Large_ReconciledStdOffer!S47-Actual_Large_StdOffer_Lds!S47</f>
        <v>0</v>
      </c>
      <c r="T47" s="13">
        <f>+Actual_Large_ReconciledStdOffer!T47-Actual_Large_StdOffer_Lds!T47</f>
        <v>0</v>
      </c>
      <c r="U47" s="13">
        <f>+Actual_Large_ReconciledStdOffer!U47-Actual_Large_StdOffer_Lds!U47</f>
        <v>0</v>
      </c>
      <c r="V47" s="13">
        <f>+Actual_Large_ReconciledStdOffer!V47-Actual_Large_StdOffer_Lds!V47</f>
        <v>0</v>
      </c>
      <c r="W47" s="13">
        <f>+Actual_Large_ReconciledStdOffer!W47-Actual_Large_StdOffer_Lds!W47</f>
        <v>0</v>
      </c>
      <c r="X47" s="13">
        <f>+Actual_Large_ReconciledStdOffer!X47-Actual_Large_StdOffer_Lds!X47</f>
        <v>0</v>
      </c>
      <c r="Y47" s="13">
        <f>+Actual_Large_ReconciledStdOffer!Y47-Actual_Large_StdOffer_Lds!Y47</f>
        <v>0</v>
      </c>
      <c r="Z47" s="13">
        <f>+Actual_Large_ReconciledStdOffer!Z47-Actual_Large_StdOffer_Lds!Z47</f>
        <v>0</v>
      </c>
    </row>
    <row r="48" spans="1:26" x14ac:dyDescent="0.2">
      <c r="A48" s="8" t="s">
        <v>30</v>
      </c>
      <c r="B48" s="7">
        <v>41679</v>
      </c>
      <c r="C48" s="13">
        <f>+Actual_Large_ReconciledStdOffer!C48-Actual_Large_StdOffer_Lds!C48</f>
        <v>0</v>
      </c>
      <c r="D48" s="13">
        <f>+Actual_Large_ReconciledStdOffer!D48-Actual_Large_StdOffer_Lds!D48</f>
        <v>0</v>
      </c>
      <c r="E48" s="13">
        <f>+Actual_Large_ReconciledStdOffer!E48-Actual_Large_StdOffer_Lds!E48</f>
        <v>0</v>
      </c>
      <c r="F48" s="13">
        <f>+Actual_Large_ReconciledStdOffer!F48-Actual_Large_StdOffer_Lds!F48</f>
        <v>0</v>
      </c>
      <c r="G48" s="13">
        <f>+Actual_Large_ReconciledStdOffer!G48-Actual_Large_StdOffer_Lds!G48</f>
        <v>0</v>
      </c>
      <c r="H48" s="13">
        <f>+Actual_Large_ReconciledStdOffer!H48-Actual_Large_StdOffer_Lds!H48</f>
        <v>0</v>
      </c>
      <c r="I48" s="13">
        <f>+Actual_Large_ReconciledStdOffer!I48-Actual_Large_StdOffer_Lds!I48</f>
        <v>0</v>
      </c>
      <c r="J48" s="13">
        <f>+Actual_Large_ReconciledStdOffer!J48-Actual_Large_StdOffer_Lds!J48</f>
        <v>0</v>
      </c>
      <c r="K48" s="13">
        <f>+Actual_Large_ReconciledStdOffer!K48-Actual_Large_StdOffer_Lds!K48</f>
        <v>0</v>
      </c>
      <c r="L48" s="13">
        <f>+Actual_Large_ReconciledStdOffer!L48-Actual_Large_StdOffer_Lds!L48</f>
        <v>0</v>
      </c>
      <c r="M48" s="13">
        <f>+Actual_Large_ReconciledStdOffer!M48-Actual_Large_StdOffer_Lds!M48</f>
        <v>0</v>
      </c>
      <c r="N48" s="13">
        <f>+Actual_Large_ReconciledStdOffer!N48-Actual_Large_StdOffer_Lds!N48</f>
        <v>0</v>
      </c>
      <c r="O48" s="13">
        <f>+Actual_Large_ReconciledStdOffer!O48-Actual_Large_StdOffer_Lds!O48</f>
        <v>0</v>
      </c>
      <c r="P48" s="13">
        <f>+Actual_Large_ReconciledStdOffer!P48-Actual_Large_StdOffer_Lds!P48</f>
        <v>0</v>
      </c>
      <c r="Q48" s="13">
        <f>+Actual_Large_ReconciledStdOffer!Q48-Actual_Large_StdOffer_Lds!Q48</f>
        <v>0</v>
      </c>
      <c r="R48" s="13">
        <f>+Actual_Large_ReconciledStdOffer!R48-Actual_Large_StdOffer_Lds!R48</f>
        <v>0</v>
      </c>
      <c r="S48" s="13">
        <f>+Actual_Large_ReconciledStdOffer!S48-Actual_Large_StdOffer_Lds!S48</f>
        <v>0</v>
      </c>
      <c r="T48" s="13">
        <f>+Actual_Large_ReconciledStdOffer!T48-Actual_Large_StdOffer_Lds!T48</f>
        <v>0</v>
      </c>
      <c r="U48" s="13">
        <f>+Actual_Large_ReconciledStdOffer!U48-Actual_Large_StdOffer_Lds!U48</f>
        <v>0</v>
      </c>
      <c r="V48" s="13">
        <f>+Actual_Large_ReconciledStdOffer!V48-Actual_Large_StdOffer_Lds!V48</f>
        <v>0</v>
      </c>
      <c r="W48" s="13">
        <f>+Actual_Large_ReconciledStdOffer!W48-Actual_Large_StdOffer_Lds!W48</f>
        <v>0</v>
      </c>
      <c r="X48" s="13">
        <f>+Actual_Large_ReconciledStdOffer!X48-Actual_Large_StdOffer_Lds!X48</f>
        <v>0</v>
      </c>
      <c r="Y48" s="13">
        <f>+Actual_Large_ReconciledStdOffer!Y48-Actual_Large_StdOffer_Lds!Y48</f>
        <v>0</v>
      </c>
      <c r="Z48" s="13">
        <f>+Actual_Large_ReconciledStdOffer!Z48-Actual_Large_StdOffer_Lds!Z48</f>
        <v>0</v>
      </c>
    </row>
    <row r="49" spans="1:26" x14ac:dyDescent="0.2">
      <c r="A49" s="8" t="s">
        <v>30</v>
      </c>
      <c r="B49" s="7">
        <v>41680</v>
      </c>
      <c r="C49" s="13">
        <f>+Actual_Large_ReconciledStdOffer!C49-Actual_Large_StdOffer_Lds!C49</f>
        <v>0</v>
      </c>
      <c r="D49" s="13">
        <f>+Actual_Large_ReconciledStdOffer!D49-Actual_Large_StdOffer_Lds!D49</f>
        <v>0</v>
      </c>
      <c r="E49" s="13">
        <f>+Actual_Large_ReconciledStdOffer!E49-Actual_Large_StdOffer_Lds!E49</f>
        <v>0</v>
      </c>
      <c r="F49" s="13">
        <f>+Actual_Large_ReconciledStdOffer!F49-Actual_Large_StdOffer_Lds!F49</f>
        <v>0</v>
      </c>
      <c r="G49" s="13">
        <f>+Actual_Large_ReconciledStdOffer!G49-Actual_Large_StdOffer_Lds!G49</f>
        <v>0</v>
      </c>
      <c r="H49" s="13">
        <f>+Actual_Large_ReconciledStdOffer!H49-Actual_Large_StdOffer_Lds!H49</f>
        <v>0</v>
      </c>
      <c r="I49" s="13">
        <f>+Actual_Large_ReconciledStdOffer!I49-Actual_Large_StdOffer_Lds!I49</f>
        <v>0</v>
      </c>
      <c r="J49" s="13">
        <f>+Actual_Large_ReconciledStdOffer!J49-Actual_Large_StdOffer_Lds!J49</f>
        <v>0</v>
      </c>
      <c r="K49" s="13">
        <f>+Actual_Large_ReconciledStdOffer!K49-Actual_Large_StdOffer_Lds!K49</f>
        <v>0</v>
      </c>
      <c r="L49" s="13">
        <f>+Actual_Large_ReconciledStdOffer!L49-Actual_Large_StdOffer_Lds!L49</f>
        <v>0</v>
      </c>
      <c r="M49" s="13">
        <f>+Actual_Large_ReconciledStdOffer!M49-Actual_Large_StdOffer_Lds!M49</f>
        <v>0</v>
      </c>
      <c r="N49" s="13">
        <f>+Actual_Large_ReconciledStdOffer!N49-Actual_Large_StdOffer_Lds!N49</f>
        <v>0</v>
      </c>
      <c r="O49" s="13">
        <f>+Actual_Large_ReconciledStdOffer!O49-Actual_Large_StdOffer_Lds!O49</f>
        <v>0</v>
      </c>
      <c r="P49" s="13">
        <f>+Actual_Large_ReconciledStdOffer!P49-Actual_Large_StdOffer_Lds!P49</f>
        <v>0</v>
      </c>
      <c r="Q49" s="13">
        <f>+Actual_Large_ReconciledStdOffer!Q49-Actual_Large_StdOffer_Lds!Q49</f>
        <v>0</v>
      </c>
      <c r="R49" s="13">
        <f>+Actual_Large_ReconciledStdOffer!R49-Actual_Large_StdOffer_Lds!R49</f>
        <v>0</v>
      </c>
      <c r="S49" s="13">
        <f>+Actual_Large_ReconciledStdOffer!S49-Actual_Large_StdOffer_Lds!S49</f>
        <v>0</v>
      </c>
      <c r="T49" s="13">
        <f>+Actual_Large_ReconciledStdOffer!T49-Actual_Large_StdOffer_Lds!T49</f>
        <v>0</v>
      </c>
      <c r="U49" s="13">
        <f>+Actual_Large_ReconciledStdOffer!U49-Actual_Large_StdOffer_Lds!U49</f>
        <v>0</v>
      </c>
      <c r="V49" s="13">
        <f>+Actual_Large_ReconciledStdOffer!V49-Actual_Large_StdOffer_Lds!V49</f>
        <v>0</v>
      </c>
      <c r="W49" s="13">
        <f>+Actual_Large_ReconciledStdOffer!W49-Actual_Large_StdOffer_Lds!W49</f>
        <v>0</v>
      </c>
      <c r="X49" s="13">
        <f>+Actual_Large_ReconciledStdOffer!X49-Actual_Large_StdOffer_Lds!X49</f>
        <v>0</v>
      </c>
      <c r="Y49" s="13">
        <f>+Actual_Large_ReconciledStdOffer!Y49-Actual_Large_StdOffer_Lds!Y49</f>
        <v>0</v>
      </c>
      <c r="Z49" s="13">
        <f>+Actual_Large_ReconciledStdOffer!Z49-Actual_Large_StdOffer_Lds!Z49</f>
        <v>0</v>
      </c>
    </row>
    <row r="50" spans="1:26" x14ac:dyDescent="0.2">
      <c r="A50" s="8" t="s">
        <v>30</v>
      </c>
      <c r="B50" s="7">
        <v>41681</v>
      </c>
      <c r="C50" s="13">
        <f>+Actual_Large_ReconciledStdOffer!C50-Actual_Large_StdOffer_Lds!C50</f>
        <v>0</v>
      </c>
      <c r="D50" s="13">
        <f>+Actual_Large_ReconciledStdOffer!D50-Actual_Large_StdOffer_Lds!D50</f>
        <v>0</v>
      </c>
      <c r="E50" s="13">
        <f>+Actual_Large_ReconciledStdOffer!E50-Actual_Large_StdOffer_Lds!E50</f>
        <v>0</v>
      </c>
      <c r="F50" s="13">
        <f>+Actual_Large_ReconciledStdOffer!F50-Actual_Large_StdOffer_Lds!F50</f>
        <v>0</v>
      </c>
      <c r="G50" s="13">
        <f>+Actual_Large_ReconciledStdOffer!G50-Actual_Large_StdOffer_Lds!G50</f>
        <v>0</v>
      </c>
      <c r="H50" s="13">
        <f>+Actual_Large_ReconciledStdOffer!H50-Actual_Large_StdOffer_Lds!H50</f>
        <v>0</v>
      </c>
      <c r="I50" s="13">
        <f>+Actual_Large_ReconciledStdOffer!I50-Actual_Large_StdOffer_Lds!I50</f>
        <v>0</v>
      </c>
      <c r="J50" s="13">
        <f>+Actual_Large_ReconciledStdOffer!J50-Actual_Large_StdOffer_Lds!J50</f>
        <v>0</v>
      </c>
      <c r="K50" s="13">
        <f>+Actual_Large_ReconciledStdOffer!K50-Actual_Large_StdOffer_Lds!K50</f>
        <v>0</v>
      </c>
      <c r="L50" s="13">
        <f>+Actual_Large_ReconciledStdOffer!L50-Actual_Large_StdOffer_Lds!L50</f>
        <v>0</v>
      </c>
      <c r="M50" s="13">
        <f>+Actual_Large_ReconciledStdOffer!M50-Actual_Large_StdOffer_Lds!M50</f>
        <v>0</v>
      </c>
      <c r="N50" s="13">
        <f>+Actual_Large_ReconciledStdOffer!N50-Actual_Large_StdOffer_Lds!N50</f>
        <v>0</v>
      </c>
      <c r="O50" s="13">
        <f>+Actual_Large_ReconciledStdOffer!O50-Actual_Large_StdOffer_Lds!O50</f>
        <v>0</v>
      </c>
      <c r="P50" s="13">
        <f>+Actual_Large_ReconciledStdOffer!P50-Actual_Large_StdOffer_Lds!P50</f>
        <v>0</v>
      </c>
      <c r="Q50" s="13">
        <f>+Actual_Large_ReconciledStdOffer!Q50-Actual_Large_StdOffer_Lds!Q50</f>
        <v>0</v>
      </c>
      <c r="R50" s="13">
        <f>+Actual_Large_ReconciledStdOffer!R50-Actual_Large_StdOffer_Lds!R50</f>
        <v>0</v>
      </c>
      <c r="S50" s="13">
        <f>+Actual_Large_ReconciledStdOffer!S50-Actual_Large_StdOffer_Lds!S50</f>
        <v>0</v>
      </c>
      <c r="T50" s="13">
        <f>+Actual_Large_ReconciledStdOffer!T50-Actual_Large_StdOffer_Lds!T50</f>
        <v>0</v>
      </c>
      <c r="U50" s="13">
        <f>+Actual_Large_ReconciledStdOffer!U50-Actual_Large_StdOffer_Lds!U50</f>
        <v>0</v>
      </c>
      <c r="V50" s="13">
        <f>+Actual_Large_ReconciledStdOffer!V50-Actual_Large_StdOffer_Lds!V50</f>
        <v>0</v>
      </c>
      <c r="W50" s="13">
        <f>+Actual_Large_ReconciledStdOffer!W50-Actual_Large_StdOffer_Lds!W50</f>
        <v>0</v>
      </c>
      <c r="X50" s="13">
        <f>+Actual_Large_ReconciledStdOffer!X50-Actual_Large_StdOffer_Lds!X50</f>
        <v>0</v>
      </c>
      <c r="Y50" s="13">
        <f>+Actual_Large_ReconciledStdOffer!Y50-Actual_Large_StdOffer_Lds!Y50</f>
        <v>0</v>
      </c>
      <c r="Z50" s="13">
        <f>+Actual_Large_ReconciledStdOffer!Z50-Actual_Large_StdOffer_Lds!Z50</f>
        <v>0</v>
      </c>
    </row>
    <row r="51" spans="1:26" x14ac:dyDescent="0.2">
      <c r="A51" s="8" t="s">
        <v>30</v>
      </c>
      <c r="B51" s="7">
        <v>41682</v>
      </c>
      <c r="C51" s="13">
        <f>+Actual_Large_ReconciledStdOffer!C51-Actual_Large_StdOffer_Lds!C51</f>
        <v>0</v>
      </c>
      <c r="D51" s="13">
        <f>+Actual_Large_ReconciledStdOffer!D51-Actual_Large_StdOffer_Lds!D51</f>
        <v>0</v>
      </c>
      <c r="E51" s="13">
        <f>+Actual_Large_ReconciledStdOffer!E51-Actual_Large_StdOffer_Lds!E51</f>
        <v>0</v>
      </c>
      <c r="F51" s="13">
        <f>+Actual_Large_ReconciledStdOffer!F51-Actual_Large_StdOffer_Lds!F51</f>
        <v>0</v>
      </c>
      <c r="G51" s="13">
        <f>+Actual_Large_ReconciledStdOffer!G51-Actual_Large_StdOffer_Lds!G51</f>
        <v>0</v>
      </c>
      <c r="H51" s="13">
        <f>+Actual_Large_ReconciledStdOffer!H51-Actual_Large_StdOffer_Lds!H51</f>
        <v>0</v>
      </c>
      <c r="I51" s="13">
        <f>+Actual_Large_ReconciledStdOffer!I51-Actual_Large_StdOffer_Lds!I51</f>
        <v>0</v>
      </c>
      <c r="J51" s="13">
        <f>+Actual_Large_ReconciledStdOffer!J51-Actual_Large_StdOffer_Lds!J51</f>
        <v>0</v>
      </c>
      <c r="K51" s="13">
        <f>+Actual_Large_ReconciledStdOffer!K51-Actual_Large_StdOffer_Lds!K51</f>
        <v>0</v>
      </c>
      <c r="L51" s="13">
        <f>+Actual_Large_ReconciledStdOffer!L51-Actual_Large_StdOffer_Lds!L51</f>
        <v>0</v>
      </c>
      <c r="M51" s="13">
        <f>+Actual_Large_ReconciledStdOffer!M51-Actual_Large_StdOffer_Lds!M51</f>
        <v>0</v>
      </c>
      <c r="N51" s="13">
        <f>+Actual_Large_ReconciledStdOffer!N51-Actual_Large_StdOffer_Lds!N51</f>
        <v>0</v>
      </c>
      <c r="O51" s="13">
        <f>+Actual_Large_ReconciledStdOffer!O51-Actual_Large_StdOffer_Lds!O51</f>
        <v>0</v>
      </c>
      <c r="P51" s="13">
        <f>+Actual_Large_ReconciledStdOffer!P51-Actual_Large_StdOffer_Lds!P51</f>
        <v>0</v>
      </c>
      <c r="Q51" s="13">
        <f>+Actual_Large_ReconciledStdOffer!Q51-Actual_Large_StdOffer_Lds!Q51</f>
        <v>0</v>
      </c>
      <c r="R51" s="13">
        <f>+Actual_Large_ReconciledStdOffer!R51-Actual_Large_StdOffer_Lds!R51</f>
        <v>0</v>
      </c>
      <c r="S51" s="13">
        <f>+Actual_Large_ReconciledStdOffer!S51-Actual_Large_StdOffer_Lds!S51</f>
        <v>0</v>
      </c>
      <c r="T51" s="13">
        <f>+Actual_Large_ReconciledStdOffer!T51-Actual_Large_StdOffer_Lds!T51</f>
        <v>0</v>
      </c>
      <c r="U51" s="13">
        <f>+Actual_Large_ReconciledStdOffer!U51-Actual_Large_StdOffer_Lds!U51</f>
        <v>0</v>
      </c>
      <c r="V51" s="13">
        <f>+Actual_Large_ReconciledStdOffer!V51-Actual_Large_StdOffer_Lds!V51</f>
        <v>0</v>
      </c>
      <c r="W51" s="13">
        <f>+Actual_Large_ReconciledStdOffer!W51-Actual_Large_StdOffer_Lds!W51</f>
        <v>0</v>
      </c>
      <c r="X51" s="13">
        <f>+Actual_Large_ReconciledStdOffer!X51-Actual_Large_StdOffer_Lds!X51</f>
        <v>0</v>
      </c>
      <c r="Y51" s="13">
        <f>+Actual_Large_ReconciledStdOffer!Y51-Actual_Large_StdOffer_Lds!Y51</f>
        <v>0</v>
      </c>
      <c r="Z51" s="13">
        <f>+Actual_Large_ReconciledStdOffer!Z51-Actual_Large_StdOffer_Lds!Z51</f>
        <v>0</v>
      </c>
    </row>
    <row r="52" spans="1:26" x14ac:dyDescent="0.2">
      <c r="A52" s="8" t="s">
        <v>30</v>
      </c>
      <c r="B52" s="7">
        <v>41683</v>
      </c>
      <c r="C52" s="13">
        <f>+Actual_Large_ReconciledStdOffer!C52-Actual_Large_StdOffer_Lds!C52</f>
        <v>0</v>
      </c>
      <c r="D52" s="13">
        <f>+Actual_Large_ReconciledStdOffer!D52-Actual_Large_StdOffer_Lds!D52</f>
        <v>0</v>
      </c>
      <c r="E52" s="13">
        <f>+Actual_Large_ReconciledStdOffer!E52-Actual_Large_StdOffer_Lds!E52</f>
        <v>0</v>
      </c>
      <c r="F52" s="13">
        <f>+Actual_Large_ReconciledStdOffer!F52-Actual_Large_StdOffer_Lds!F52</f>
        <v>0</v>
      </c>
      <c r="G52" s="13">
        <f>+Actual_Large_ReconciledStdOffer!G52-Actual_Large_StdOffer_Lds!G52</f>
        <v>0</v>
      </c>
      <c r="H52" s="13">
        <f>+Actual_Large_ReconciledStdOffer!H52-Actual_Large_StdOffer_Lds!H52</f>
        <v>0</v>
      </c>
      <c r="I52" s="13">
        <f>+Actual_Large_ReconciledStdOffer!I52-Actual_Large_StdOffer_Lds!I52</f>
        <v>0</v>
      </c>
      <c r="J52" s="13">
        <f>+Actual_Large_ReconciledStdOffer!J52-Actual_Large_StdOffer_Lds!J52</f>
        <v>0</v>
      </c>
      <c r="K52" s="13">
        <f>+Actual_Large_ReconciledStdOffer!K52-Actual_Large_StdOffer_Lds!K52</f>
        <v>0</v>
      </c>
      <c r="L52" s="13">
        <f>+Actual_Large_ReconciledStdOffer!L52-Actual_Large_StdOffer_Lds!L52</f>
        <v>0</v>
      </c>
      <c r="M52" s="13">
        <f>+Actual_Large_ReconciledStdOffer!M52-Actual_Large_StdOffer_Lds!M52</f>
        <v>0</v>
      </c>
      <c r="N52" s="13">
        <f>+Actual_Large_ReconciledStdOffer!N52-Actual_Large_StdOffer_Lds!N52</f>
        <v>0</v>
      </c>
      <c r="O52" s="13">
        <f>+Actual_Large_ReconciledStdOffer!O52-Actual_Large_StdOffer_Lds!O52</f>
        <v>0</v>
      </c>
      <c r="P52" s="13">
        <f>+Actual_Large_ReconciledStdOffer!P52-Actual_Large_StdOffer_Lds!P52</f>
        <v>0</v>
      </c>
      <c r="Q52" s="13">
        <f>+Actual_Large_ReconciledStdOffer!Q52-Actual_Large_StdOffer_Lds!Q52</f>
        <v>0</v>
      </c>
      <c r="R52" s="13">
        <f>+Actual_Large_ReconciledStdOffer!R52-Actual_Large_StdOffer_Lds!R52</f>
        <v>0</v>
      </c>
      <c r="S52" s="13">
        <f>+Actual_Large_ReconciledStdOffer!S52-Actual_Large_StdOffer_Lds!S52</f>
        <v>0</v>
      </c>
      <c r="T52" s="13">
        <f>+Actual_Large_ReconciledStdOffer!T52-Actual_Large_StdOffer_Lds!T52</f>
        <v>0</v>
      </c>
      <c r="U52" s="13">
        <f>+Actual_Large_ReconciledStdOffer!U52-Actual_Large_StdOffer_Lds!U52</f>
        <v>0</v>
      </c>
      <c r="V52" s="13">
        <f>+Actual_Large_ReconciledStdOffer!V52-Actual_Large_StdOffer_Lds!V52</f>
        <v>0</v>
      </c>
      <c r="W52" s="13">
        <f>+Actual_Large_ReconciledStdOffer!W52-Actual_Large_StdOffer_Lds!W52</f>
        <v>0</v>
      </c>
      <c r="X52" s="13">
        <f>+Actual_Large_ReconciledStdOffer!X52-Actual_Large_StdOffer_Lds!X52</f>
        <v>0</v>
      </c>
      <c r="Y52" s="13">
        <f>+Actual_Large_ReconciledStdOffer!Y52-Actual_Large_StdOffer_Lds!Y52</f>
        <v>0</v>
      </c>
      <c r="Z52" s="13">
        <f>+Actual_Large_ReconciledStdOffer!Z52-Actual_Large_StdOffer_Lds!Z52</f>
        <v>0</v>
      </c>
    </row>
    <row r="53" spans="1:26" x14ac:dyDescent="0.2">
      <c r="A53" s="8" t="s">
        <v>30</v>
      </c>
      <c r="B53" s="7">
        <v>41684</v>
      </c>
      <c r="C53" s="13">
        <f>+Actual_Large_ReconciledStdOffer!C53-Actual_Large_StdOffer_Lds!C53</f>
        <v>0</v>
      </c>
      <c r="D53" s="13">
        <f>+Actual_Large_ReconciledStdOffer!D53-Actual_Large_StdOffer_Lds!D53</f>
        <v>0</v>
      </c>
      <c r="E53" s="13">
        <f>+Actual_Large_ReconciledStdOffer!E53-Actual_Large_StdOffer_Lds!E53</f>
        <v>0</v>
      </c>
      <c r="F53" s="13">
        <f>+Actual_Large_ReconciledStdOffer!F53-Actual_Large_StdOffer_Lds!F53</f>
        <v>0</v>
      </c>
      <c r="G53" s="13">
        <f>+Actual_Large_ReconciledStdOffer!G53-Actual_Large_StdOffer_Lds!G53</f>
        <v>0</v>
      </c>
      <c r="H53" s="13">
        <f>+Actual_Large_ReconciledStdOffer!H53-Actual_Large_StdOffer_Lds!H53</f>
        <v>0</v>
      </c>
      <c r="I53" s="13">
        <f>+Actual_Large_ReconciledStdOffer!I53-Actual_Large_StdOffer_Lds!I53</f>
        <v>0</v>
      </c>
      <c r="J53" s="13">
        <f>+Actual_Large_ReconciledStdOffer!J53-Actual_Large_StdOffer_Lds!J53</f>
        <v>0</v>
      </c>
      <c r="K53" s="13">
        <f>+Actual_Large_ReconciledStdOffer!K53-Actual_Large_StdOffer_Lds!K53</f>
        <v>0</v>
      </c>
      <c r="L53" s="13">
        <f>+Actual_Large_ReconciledStdOffer!L53-Actual_Large_StdOffer_Lds!L53</f>
        <v>0</v>
      </c>
      <c r="M53" s="13">
        <f>+Actual_Large_ReconciledStdOffer!M53-Actual_Large_StdOffer_Lds!M53</f>
        <v>0</v>
      </c>
      <c r="N53" s="13">
        <f>+Actual_Large_ReconciledStdOffer!N53-Actual_Large_StdOffer_Lds!N53</f>
        <v>0</v>
      </c>
      <c r="O53" s="13">
        <f>+Actual_Large_ReconciledStdOffer!O53-Actual_Large_StdOffer_Lds!O53</f>
        <v>0</v>
      </c>
      <c r="P53" s="13">
        <f>+Actual_Large_ReconciledStdOffer!P53-Actual_Large_StdOffer_Lds!P53</f>
        <v>0</v>
      </c>
      <c r="Q53" s="13">
        <f>+Actual_Large_ReconciledStdOffer!Q53-Actual_Large_StdOffer_Lds!Q53</f>
        <v>0</v>
      </c>
      <c r="R53" s="13">
        <f>+Actual_Large_ReconciledStdOffer!R53-Actual_Large_StdOffer_Lds!R53</f>
        <v>0</v>
      </c>
      <c r="S53" s="13">
        <f>+Actual_Large_ReconciledStdOffer!S53-Actual_Large_StdOffer_Lds!S53</f>
        <v>0</v>
      </c>
      <c r="T53" s="13">
        <f>+Actual_Large_ReconciledStdOffer!T53-Actual_Large_StdOffer_Lds!T53</f>
        <v>0</v>
      </c>
      <c r="U53" s="13">
        <f>+Actual_Large_ReconciledStdOffer!U53-Actual_Large_StdOffer_Lds!U53</f>
        <v>0</v>
      </c>
      <c r="V53" s="13">
        <f>+Actual_Large_ReconciledStdOffer!V53-Actual_Large_StdOffer_Lds!V53</f>
        <v>0</v>
      </c>
      <c r="W53" s="13">
        <f>+Actual_Large_ReconciledStdOffer!W53-Actual_Large_StdOffer_Lds!W53</f>
        <v>0</v>
      </c>
      <c r="X53" s="13">
        <f>+Actual_Large_ReconciledStdOffer!X53-Actual_Large_StdOffer_Lds!X53</f>
        <v>0</v>
      </c>
      <c r="Y53" s="13">
        <f>+Actual_Large_ReconciledStdOffer!Y53-Actual_Large_StdOffer_Lds!Y53</f>
        <v>0</v>
      </c>
      <c r="Z53" s="13">
        <f>+Actual_Large_ReconciledStdOffer!Z53-Actual_Large_StdOffer_Lds!Z53</f>
        <v>0</v>
      </c>
    </row>
    <row r="54" spans="1:26" x14ac:dyDescent="0.2">
      <c r="A54" s="8" t="s">
        <v>30</v>
      </c>
      <c r="B54" s="7">
        <v>41685</v>
      </c>
      <c r="C54" s="13">
        <f>+Actual_Large_ReconciledStdOffer!C54-Actual_Large_StdOffer_Lds!C54</f>
        <v>0</v>
      </c>
      <c r="D54" s="13">
        <f>+Actual_Large_ReconciledStdOffer!D54-Actual_Large_StdOffer_Lds!D54</f>
        <v>0</v>
      </c>
      <c r="E54" s="13">
        <f>+Actual_Large_ReconciledStdOffer!E54-Actual_Large_StdOffer_Lds!E54</f>
        <v>0</v>
      </c>
      <c r="F54" s="13">
        <f>+Actual_Large_ReconciledStdOffer!F54-Actual_Large_StdOffer_Lds!F54</f>
        <v>0</v>
      </c>
      <c r="G54" s="13">
        <f>+Actual_Large_ReconciledStdOffer!G54-Actual_Large_StdOffer_Lds!G54</f>
        <v>0</v>
      </c>
      <c r="H54" s="13">
        <f>+Actual_Large_ReconciledStdOffer!H54-Actual_Large_StdOffer_Lds!H54</f>
        <v>0</v>
      </c>
      <c r="I54" s="13">
        <f>+Actual_Large_ReconciledStdOffer!I54-Actual_Large_StdOffer_Lds!I54</f>
        <v>0</v>
      </c>
      <c r="J54" s="13">
        <f>+Actual_Large_ReconciledStdOffer!J54-Actual_Large_StdOffer_Lds!J54</f>
        <v>0</v>
      </c>
      <c r="K54" s="13">
        <f>+Actual_Large_ReconciledStdOffer!K54-Actual_Large_StdOffer_Lds!K54</f>
        <v>0</v>
      </c>
      <c r="L54" s="13">
        <f>+Actual_Large_ReconciledStdOffer!L54-Actual_Large_StdOffer_Lds!L54</f>
        <v>0</v>
      </c>
      <c r="M54" s="13">
        <f>+Actual_Large_ReconciledStdOffer!M54-Actual_Large_StdOffer_Lds!M54</f>
        <v>0</v>
      </c>
      <c r="N54" s="13">
        <f>+Actual_Large_ReconciledStdOffer!N54-Actual_Large_StdOffer_Lds!N54</f>
        <v>0</v>
      </c>
      <c r="O54" s="13">
        <f>+Actual_Large_ReconciledStdOffer!O54-Actual_Large_StdOffer_Lds!O54</f>
        <v>0</v>
      </c>
      <c r="P54" s="13">
        <f>+Actual_Large_ReconciledStdOffer!P54-Actual_Large_StdOffer_Lds!P54</f>
        <v>0</v>
      </c>
      <c r="Q54" s="13">
        <f>+Actual_Large_ReconciledStdOffer!Q54-Actual_Large_StdOffer_Lds!Q54</f>
        <v>0</v>
      </c>
      <c r="R54" s="13">
        <f>+Actual_Large_ReconciledStdOffer!R54-Actual_Large_StdOffer_Lds!R54</f>
        <v>0</v>
      </c>
      <c r="S54" s="13">
        <f>+Actual_Large_ReconciledStdOffer!S54-Actual_Large_StdOffer_Lds!S54</f>
        <v>0</v>
      </c>
      <c r="T54" s="13">
        <f>+Actual_Large_ReconciledStdOffer!T54-Actual_Large_StdOffer_Lds!T54</f>
        <v>0</v>
      </c>
      <c r="U54" s="13">
        <f>+Actual_Large_ReconciledStdOffer!U54-Actual_Large_StdOffer_Lds!U54</f>
        <v>0</v>
      </c>
      <c r="V54" s="13">
        <f>+Actual_Large_ReconciledStdOffer!V54-Actual_Large_StdOffer_Lds!V54</f>
        <v>0</v>
      </c>
      <c r="W54" s="13">
        <f>+Actual_Large_ReconciledStdOffer!W54-Actual_Large_StdOffer_Lds!W54</f>
        <v>0</v>
      </c>
      <c r="X54" s="13">
        <f>+Actual_Large_ReconciledStdOffer!X54-Actual_Large_StdOffer_Lds!X54</f>
        <v>0</v>
      </c>
      <c r="Y54" s="13">
        <f>+Actual_Large_ReconciledStdOffer!Y54-Actual_Large_StdOffer_Lds!Y54</f>
        <v>0</v>
      </c>
      <c r="Z54" s="13">
        <f>+Actual_Large_ReconciledStdOffer!Z54-Actual_Large_StdOffer_Lds!Z54</f>
        <v>0</v>
      </c>
    </row>
    <row r="55" spans="1:26" x14ac:dyDescent="0.2">
      <c r="A55" s="8" t="s">
        <v>30</v>
      </c>
      <c r="B55" s="7">
        <v>41686</v>
      </c>
      <c r="C55" s="13">
        <f>+Actual_Large_ReconciledStdOffer!C55-Actual_Large_StdOffer_Lds!C55</f>
        <v>0</v>
      </c>
      <c r="D55" s="13">
        <f>+Actual_Large_ReconciledStdOffer!D55-Actual_Large_StdOffer_Lds!D55</f>
        <v>0</v>
      </c>
      <c r="E55" s="13">
        <f>+Actual_Large_ReconciledStdOffer!E55-Actual_Large_StdOffer_Lds!E55</f>
        <v>0</v>
      </c>
      <c r="F55" s="13">
        <f>+Actual_Large_ReconciledStdOffer!F55-Actual_Large_StdOffer_Lds!F55</f>
        <v>0</v>
      </c>
      <c r="G55" s="13">
        <f>+Actual_Large_ReconciledStdOffer!G55-Actual_Large_StdOffer_Lds!G55</f>
        <v>0</v>
      </c>
      <c r="H55" s="13">
        <f>+Actual_Large_ReconciledStdOffer!H55-Actual_Large_StdOffer_Lds!H55</f>
        <v>0</v>
      </c>
      <c r="I55" s="13">
        <f>+Actual_Large_ReconciledStdOffer!I55-Actual_Large_StdOffer_Lds!I55</f>
        <v>0</v>
      </c>
      <c r="J55" s="13">
        <f>+Actual_Large_ReconciledStdOffer!J55-Actual_Large_StdOffer_Lds!J55</f>
        <v>0</v>
      </c>
      <c r="K55" s="13">
        <f>+Actual_Large_ReconciledStdOffer!K55-Actual_Large_StdOffer_Lds!K55</f>
        <v>0</v>
      </c>
      <c r="L55" s="13">
        <f>+Actual_Large_ReconciledStdOffer!L55-Actual_Large_StdOffer_Lds!L55</f>
        <v>0</v>
      </c>
      <c r="M55" s="13">
        <f>+Actual_Large_ReconciledStdOffer!M55-Actual_Large_StdOffer_Lds!M55</f>
        <v>0</v>
      </c>
      <c r="N55" s="13">
        <f>+Actual_Large_ReconciledStdOffer!N55-Actual_Large_StdOffer_Lds!N55</f>
        <v>0</v>
      </c>
      <c r="O55" s="13">
        <f>+Actual_Large_ReconciledStdOffer!O55-Actual_Large_StdOffer_Lds!O55</f>
        <v>0</v>
      </c>
      <c r="P55" s="13">
        <f>+Actual_Large_ReconciledStdOffer!P55-Actual_Large_StdOffer_Lds!P55</f>
        <v>0</v>
      </c>
      <c r="Q55" s="13">
        <f>+Actual_Large_ReconciledStdOffer!Q55-Actual_Large_StdOffer_Lds!Q55</f>
        <v>0</v>
      </c>
      <c r="R55" s="13">
        <f>+Actual_Large_ReconciledStdOffer!R55-Actual_Large_StdOffer_Lds!R55</f>
        <v>0</v>
      </c>
      <c r="S55" s="13">
        <f>+Actual_Large_ReconciledStdOffer!S55-Actual_Large_StdOffer_Lds!S55</f>
        <v>0</v>
      </c>
      <c r="T55" s="13">
        <f>+Actual_Large_ReconciledStdOffer!T55-Actual_Large_StdOffer_Lds!T55</f>
        <v>0</v>
      </c>
      <c r="U55" s="13">
        <f>+Actual_Large_ReconciledStdOffer!U55-Actual_Large_StdOffer_Lds!U55</f>
        <v>0</v>
      </c>
      <c r="V55" s="13">
        <f>+Actual_Large_ReconciledStdOffer!V55-Actual_Large_StdOffer_Lds!V55</f>
        <v>0</v>
      </c>
      <c r="W55" s="13">
        <f>+Actual_Large_ReconciledStdOffer!W55-Actual_Large_StdOffer_Lds!W55</f>
        <v>0</v>
      </c>
      <c r="X55" s="13">
        <f>+Actual_Large_ReconciledStdOffer!X55-Actual_Large_StdOffer_Lds!X55</f>
        <v>0</v>
      </c>
      <c r="Y55" s="13">
        <f>+Actual_Large_ReconciledStdOffer!Y55-Actual_Large_StdOffer_Lds!Y55</f>
        <v>0</v>
      </c>
      <c r="Z55" s="13">
        <f>+Actual_Large_ReconciledStdOffer!Z55-Actual_Large_StdOffer_Lds!Z55</f>
        <v>0</v>
      </c>
    </row>
    <row r="56" spans="1:26" x14ac:dyDescent="0.2">
      <c r="A56" s="8" t="s">
        <v>30</v>
      </c>
      <c r="B56" s="7">
        <v>41687</v>
      </c>
      <c r="C56" s="13">
        <f>+Actual_Large_ReconciledStdOffer!C56-Actual_Large_StdOffer_Lds!C56</f>
        <v>0</v>
      </c>
      <c r="D56" s="13">
        <f>+Actual_Large_ReconciledStdOffer!D56-Actual_Large_StdOffer_Lds!D56</f>
        <v>0</v>
      </c>
      <c r="E56" s="13">
        <f>+Actual_Large_ReconciledStdOffer!E56-Actual_Large_StdOffer_Lds!E56</f>
        <v>0</v>
      </c>
      <c r="F56" s="13">
        <f>+Actual_Large_ReconciledStdOffer!F56-Actual_Large_StdOffer_Lds!F56</f>
        <v>0</v>
      </c>
      <c r="G56" s="13">
        <f>+Actual_Large_ReconciledStdOffer!G56-Actual_Large_StdOffer_Lds!G56</f>
        <v>0</v>
      </c>
      <c r="H56" s="13">
        <f>+Actual_Large_ReconciledStdOffer!H56-Actual_Large_StdOffer_Lds!H56</f>
        <v>0</v>
      </c>
      <c r="I56" s="13">
        <f>+Actual_Large_ReconciledStdOffer!I56-Actual_Large_StdOffer_Lds!I56</f>
        <v>0</v>
      </c>
      <c r="J56" s="13">
        <f>+Actual_Large_ReconciledStdOffer!J56-Actual_Large_StdOffer_Lds!J56</f>
        <v>0</v>
      </c>
      <c r="K56" s="13">
        <f>+Actual_Large_ReconciledStdOffer!K56-Actual_Large_StdOffer_Lds!K56</f>
        <v>0</v>
      </c>
      <c r="L56" s="13">
        <f>+Actual_Large_ReconciledStdOffer!L56-Actual_Large_StdOffer_Lds!L56</f>
        <v>0</v>
      </c>
      <c r="M56" s="13">
        <f>+Actual_Large_ReconciledStdOffer!M56-Actual_Large_StdOffer_Lds!M56</f>
        <v>0</v>
      </c>
      <c r="N56" s="13">
        <f>+Actual_Large_ReconciledStdOffer!N56-Actual_Large_StdOffer_Lds!N56</f>
        <v>0</v>
      </c>
      <c r="O56" s="13">
        <f>+Actual_Large_ReconciledStdOffer!O56-Actual_Large_StdOffer_Lds!O56</f>
        <v>0</v>
      </c>
      <c r="P56" s="13">
        <f>+Actual_Large_ReconciledStdOffer!P56-Actual_Large_StdOffer_Lds!P56</f>
        <v>0</v>
      </c>
      <c r="Q56" s="13">
        <f>+Actual_Large_ReconciledStdOffer!Q56-Actual_Large_StdOffer_Lds!Q56</f>
        <v>0</v>
      </c>
      <c r="R56" s="13">
        <f>+Actual_Large_ReconciledStdOffer!R56-Actual_Large_StdOffer_Lds!R56</f>
        <v>0</v>
      </c>
      <c r="S56" s="13">
        <f>+Actual_Large_ReconciledStdOffer!S56-Actual_Large_StdOffer_Lds!S56</f>
        <v>0</v>
      </c>
      <c r="T56" s="13">
        <f>+Actual_Large_ReconciledStdOffer!T56-Actual_Large_StdOffer_Lds!T56</f>
        <v>0</v>
      </c>
      <c r="U56" s="13">
        <f>+Actual_Large_ReconciledStdOffer!U56-Actual_Large_StdOffer_Lds!U56</f>
        <v>0</v>
      </c>
      <c r="V56" s="13">
        <f>+Actual_Large_ReconciledStdOffer!V56-Actual_Large_StdOffer_Lds!V56</f>
        <v>0</v>
      </c>
      <c r="W56" s="13">
        <f>+Actual_Large_ReconciledStdOffer!W56-Actual_Large_StdOffer_Lds!W56</f>
        <v>0</v>
      </c>
      <c r="X56" s="13">
        <f>+Actual_Large_ReconciledStdOffer!X56-Actual_Large_StdOffer_Lds!X56</f>
        <v>0</v>
      </c>
      <c r="Y56" s="13">
        <f>+Actual_Large_ReconciledStdOffer!Y56-Actual_Large_StdOffer_Lds!Y56</f>
        <v>0</v>
      </c>
      <c r="Z56" s="13">
        <f>+Actual_Large_ReconciledStdOffer!Z56-Actual_Large_StdOffer_Lds!Z56</f>
        <v>0</v>
      </c>
    </row>
    <row r="57" spans="1:26" x14ac:dyDescent="0.2">
      <c r="A57" s="8" t="s">
        <v>30</v>
      </c>
      <c r="B57" s="7">
        <v>41688</v>
      </c>
      <c r="C57" s="13">
        <f>+Actual_Large_ReconciledStdOffer!C57-Actual_Large_StdOffer_Lds!C57</f>
        <v>0</v>
      </c>
      <c r="D57" s="13">
        <f>+Actual_Large_ReconciledStdOffer!D57-Actual_Large_StdOffer_Lds!D57</f>
        <v>0</v>
      </c>
      <c r="E57" s="13">
        <f>+Actual_Large_ReconciledStdOffer!E57-Actual_Large_StdOffer_Lds!E57</f>
        <v>0</v>
      </c>
      <c r="F57" s="13">
        <f>+Actual_Large_ReconciledStdOffer!F57-Actual_Large_StdOffer_Lds!F57</f>
        <v>0</v>
      </c>
      <c r="G57" s="13">
        <f>+Actual_Large_ReconciledStdOffer!G57-Actual_Large_StdOffer_Lds!G57</f>
        <v>0</v>
      </c>
      <c r="H57" s="13">
        <f>+Actual_Large_ReconciledStdOffer!H57-Actual_Large_StdOffer_Lds!H57</f>
        <v>0</v>
      </c>
      <c r="I57" s="13">
        <f>+Actual_Large_ReconciledStdOffer!I57-Actual_Large_StdOffer_Lds!I57</f>
        <v>0</v>
      </c>
      <c r="J57" s="13">
        <f>+Actual_Large_ReconciledStdOffer!J57-Actual_Large_StdOffer_Lds!J57</f>
        <v>0</v>
      </c>
      <c r="K57" s="13">
        <f>+Actual_Large_ReconciledStdOffer!K57-Actual_Large_StdOffer_Lds!K57</f>
        <v>0</v>
      </c>
      <c r="L57" s="13">
        <f>+Actual_Large_ReconciledStdOffer!L57-Actual_Large_StdOffer_Lds!L57</f>
        <v>0</v>
      </c>
      <c r="M57" s="13">
        <f>+Actual_Large_ReconciledStdOffer!M57-Actual_Large_StdOffer_Lds!M57</f>
        <v>0</v>
      </c>
      <c r="N57" s="13">
        <f>+Actual_Large_ReconciledStdOffer!N57-Actual_Large_StdOffer_Lds!N57</f>
        <v>0</v>
      </c>
      <c r="O57" s="13">
        <f>+Actual_Large_ReconciledStdOffer!O57-Actual_Large_StdOffer_Lds!O57</f>
        <v>0</v>
      </c>
      <c r="P57" s="13">
        <f>+Actual_Large_ReconciledStdOffer!P57-Actual_Large_StdOffer_Lds!P57</f>
        <v>0</v>
      </c>
      <c r="Q57" s="13">
        <f>+Actual_Large_ReconciledStdOffer!Q57-Actual_Large_StdOffer_Lds!Q57</f>
        <v>0</v>
      </c>
      <c r="R57" s="13">
        <f>+Actual_Large_ReconciledStdOffer!R57-Actual_Large_StdOffer_Lds!R57</f>
        <v>0</v>
      </c>
      <c r="S57" s="13">
        <f>+Actual_Large_ReconciledStdOffer!S57-Actual_Large_StdOffer_Lds!S57</f>
        <v>0</v>
      </c>
      <c r="T57" s="13">
        <f>+Actual_Large_ReconciledStdOffer!T57-Actual_Large_StdOffer_Lds!T57</f>
        <v>0</v>
      </c>
      <c r="U57" s="13">
        <f>+Actual_Large_ReconciledStdOffer!U57-Actual_Large_StdOffer_Lds!U57</f>
        <v>0</v>
      </c>
      <c r="V57" s="13">
        <f>+Actual_Large_ReconciledStdOffer!V57-Actual_Large_StdOffer_Lds!V57</f>
        <v>0</v>
      </c>
      <c r="W57" s="13">
        <f>+Actual_Large_ReconciledStdOffer!W57-Actual_Large_StdOffer_Lds!W57</f>
        <v>0</v>
      </c>
      <c r="X57" s="13">
        <f>+Actual_Large_ReconciledStdOffer!X57-Actual_Large_StdOffer_Lds!X57</f>
        <v>0</v>
      </c>
      <c r="Y57" s="13">
        <f>+Actual_Large_ReconciledStdOffer!Y57-Actual_Large_StdOffer_Lds!Y57</f>
        <v>0</v>
      </c>
      <c r="Z57" s="13">
        <f>+Actual_Large_ReconciledStdOffer!Z57-Actual_Large_StdOffer_Lds!Z57</f>
        <v>0</v>
      </c>
    </row>
    <row r="58" spans="1:26" x14ac:dyDescent="0.2">
      <c r="A58" s="8" t="s">
        <v>30</v>
      </c>
      <c r="B58" s="7">
        <v>41689</v>
      </c>
      <c r="C58" s="13">
        <f>+Actual_Large_ReconciledStdOffer!C58-Actual_Large_StdOffer_Lds!C58</f>
        <v>0</v>
      </c>
      <c r="D58" s="13">
        <f>+Actual_Large_ReconciledStdOffer!D58-Actual_Large_StdOffer_Lds!D58</f>
        <v>0</v>
      </c>
      <c r="E58" s="13">
        <f>+Actual_Large_ReconciledStdOffer!E58-Actual_Large_StdOffer_Lds!E58</f>
        <v>0</v>
      </c>
      <c r="F58" s="13">
        <f>+Actual_Large_ReconciledStdOffer!F58-Actual_Large_StdOffer_Lds!F58</f>
        <v>0</v>
      </c>
      <c r="G58" s="13">
        <f>+Actual_Large_ReconciledStdOffer!G58-Actual_Large_StdOffer_Lds!G58</f>
        <v>0</v>
      </c>
      <c r="H58" s="13">
        <f>+Actual_Large_ReconciledStdOffer!H58-Actual_Large_StdOffer_Lds!H58</f>
        <v>0</v>
      </c>
      <c r="I58" s="13">
        <f>+Actual_Large_ReconciledStdOffer!I58-Actual_Large_StdOffer_Lds!I58</f>
        <v>0</v>
      </c>
      <c r="J58" s="13">
        <f>+Actual_Large_ReconciledStdOffer!J58-Actual_Large_StdOffer_Lds!J58</f>
        <v>0</v>
      </c>
      <c r="K58" s="13">
        <f>+Actual_Large_ReconciledStdOffer!K58-Actual_Large_StdOffer_Lds!K58</f>
        <v>0</v>
      </c>
      <c r="L58" s="13">
        <f>+Actual_Large_ReconciledStdOffer!L58-Actual_Large_StdOffer_Lds!L58</f>
        <v>0</v>
      </c>
      <c r="M58" s="13">
        <f>+Actual_Large_ReconciledStdOffer!M58-Actual_Large_StdOffer_Lds!M58</f>
        <v>0</v>
      </c>
      <c r="N58" s="13">
        <f>+Actual_Large_ReconciledStdOffer!N58-Actual_Large_StdOffer_Lds!N58</f>
        <v>0</v>
      </c>
      <c r="O58" s="13">
        <f>+Actual_Large_ReconciledStdOffer!O58-Actual_Large_StdOffer_Lds!O58</f>
        <v>0</v>
      </c>
      <c r="P58" s="13">
        <f>+Actual_Large_ReconciledStdOffer!P58-Actual_Large_StdOffer_Lds!P58</f>
        <v>0</v>
      </c>
      <c r="Q58" s="13">
        <f>+Actual_Large_ReconciledStdOffer!Q58-Actual_Large_StdOffer_Lds!Q58</f>
        <v>0</v>
      </c>
      <c r="R58" s="13">
        <f>+Actual_Large_ReconciledStdOffer!R58-Actual_Large_StdOffer_Lds!R58</f>
        <v>0</v>
      </c>
      <c r="S58" s="13">
        <f>+Actual_Large_ReconciledStdOffer!S58-Actual_Large_StdOffer_Lds!S58</f>
        <v>0</v>
      </c>
      <c r="T58" s="13">
        <f>+Actual_Large_ReconciledStdOffer!T58-Actual_Large_StdOffer_Lds!T58</f>
        <v>0</v>
      </c>
      <c r="U58" s="13">
        <f>+Actual_Large_ReconciledStdOffer!U58-Actual_Large_StdOffer_Lds!U58</f>
        <v>0</v>
      </c>
      <c r="V58" s="13">
        <f>+Actual_Large_ReconciledStdOffer!V58-Actual_Large_StdOffer_Lds!V58</f>
        <v>0</v>
      </c>
      <c r="W58" s="13">
        <f>+Actual_Large_ReconciledStdOffer!W58-Actual_Large_StdOffer_Lds!W58</f>
        <v>0</v>
      </c>
      <c r="X58" s="13">
        <f>+Actual_Large_ReconciledStdOffer!X58-Actual_Large_StdOffer_Lds!X58</f>
        <v>0</v>
      </c>
      <c r="Y58" s="13">
        <f>+Actual_Large_ReconciledStdOffer!Y58-Actual_Large_StdOffer_Lds!Y58</f>
        <v>0</v>
      </c>
      <c r="Z58" s="13">
        <f>+Actual_Large_ReconciledStdOffer!Z58-Actual_Large_StdOffer_Lds!Z58</f>
        <v>0</v>
      </c>
    </row>
    <row r="59" spans="1:26" x14ac:dyDescent="0.2">
      <c r="A59" s="8" t="s">
        <v>30</v>
      </c>
      <c r="B59" s="7">
        <v>41690</v>
      </c>
      <c r="C59" s="13">
        <f>+Actual_Large_ReconciledStdOffer!C59-Actual_Large_StdOffer_Lds!C59</f>
        <v>0</v>
      </c>
      <c r="D59" s="13">
        <f>+Actual_Large_ReconciledStdOffer!D59-Actual_Large_StdOffer_Lds!D59</f>
        <v>0</v>
      </c>
      <c r="E59" s="13">
        <f>+Actual_Large_ReconciledStdOffer!E59-Actual_Large_StdOffer_Lds!E59</f>
        <v>0</v>
      </c>
      <c r="F59" s="13">
        <f>+Actual_Large_ReconciledStdOffer!F59-Actual_Large_StdOffer_Lds!F59</f>
        <v>0</v>
      </c>
      <c r="G59" s="13">
        <f>+Actual_Large_ReconciledStdOffer!G59-Actual_Large_StdOffer_Lds!G59</f>
        <v>0</v>
      </c>
      <c r="H59" s="13">
        <f>+Actual_Large_ReconciledStdOffer!H59-Actual_Large_StdOffer_Lds!H59</f>
        <v>0</v>
      </c>
      <c r="I59" s="13">
        <f>+Actual_Large_ReconciledStdOffer!I59-Actual_Large_StdOffer_Lds!I59</f>
        <v>0</v>
      </c>
      <c r="J59" s="13">
        <f>+Actual_Large_ReconciledStdOffer!J59-Actual_Large_StdOffer_Lds!J59</f>
        <v>0</v>
      </c>
      <c r="K59" s="13">
        <f>+Actual_Large_ReconciledStdOffer!K59-Actual_Large_StdOffer_Lds!K59</f>
        <v>0</v>
      </c>
      <c r="L59" s="13">
        <f>+Actual_Large_ReconciledStdOffer!L59-Actual_Large_StdOffer_Lds!L59</f>
        <v>0</v>
      </c>
      <c r="M59" s="13">
        <f>+Actual_Large_ReconciledStdOffer!M59-Actual_Large_StdOffer_Lds!M59</f>
        <v>0</v>
      </c>
      <c r="N59" s="13">
        <f>+Actual_Large_ReconciledStdOffer!N59-Actual_Large_StdOffer_Lds!N59</f>
        <v>0</v>
      </c>
      <c r="O59" s="13">
        <f>+Actual_Large_ReconciledStdOffer!O59-Actual_Large_StdOffer_Lds!O59</f>
        <v>0</v>
      </c>
      <c r="P59" s="13">
        <f>+Actual_Large_ReconciledStdOffer!P59-Actual_Large_StdOffer_Lds!P59</f>
        <v>0</v>
      </c>
      <c r="Q59" s="13">
        <f>+Actual_Large_ReconciledStdOffer!Q59-Actual_Large_StdOffer_Lds!Q59</f>
        <v>0</v>
      </c>
      <c r="R59" s="13">
        <f>+Actual_Large_ReconciledStdOffer!R59-Actual_Large_StdOffer_Lds!R59</f>
        <v>0</v>
      </c>
      <c r="S59" s="13">
        <f>+Actual_Large_ReconciledStdOffer!S59-Actual_Large_StdOffer_Lds!S59</f>
        <v>0</v>
      </c>
      <c r="T59" s="13">
        <f>+Actual_Large_ReconciledStdOffer!T59-Actual_Large_StdOffer_Lds!T59</f>
        <v>0</v>
      </c>
      <c r="U59" s="13">
        <f>+Actual_Large_ReconciledStdOffer!U59-Actual_Large_StdOffer_Lds!U59</f>
        <v>0</v>
      </c>
      <c r="V59" s="13">
        <f>+Actual_Large_ReconciledStdOffer!V59-Actual_Large_StdOffer_Lds!V59</f>
        <v>0</v>
      </c>
      <c r="W59" s="13">
        <f>+Actual_Large_ReconciledStdOffer!W59-Actual_Large_StdOffer_Lds!W59</f>
        <v>0</v>
      </c>
      <c r="X59" s="13">
        <f>+Actual_Large_ReconciledStdOffer!X59-Actual_Large_StdOffer_Lds!X59</f>
        <v>0</v>
      </c>
      <c r="Y59" s="13">
        <f>+Actual_Large_ReconciledStdOffer!Y59-Actual_Large_StdOffer_Lds!Y59</f>
        <v>0</v>
      </c>
      <c r="Z59" s="13">
        <f>+Actual_Large_ReconciledStdOffer!Z59-Actual_Large_StdOffer_Lds!Z59</f>
        <v>0</v>
      </c>
    </row>
    <row r="60" spans="1:26" x14ac:dyDescent="0.2">
      <c r="A60" s="8" t="s">
        <v>30</v>
      </c>
      <c r="B60" s="7">
        <v>41691</v>
      </c>
      <c r="C60" s="13">
        <f>+Actual_Large_ReconciledStdOffer!C60-Actual_Large_StdOffer_Lds!C60</f>
        <v>0</v>
      </c>
      <c r="D60" s="13">
        <f>+Actual_Large_ReconciledStdOffer!D60-Actual_Large_StdOffer_Lds!D60</f>
        <v>0</v>
      </c>
      <c r="E60" s="13">
        <f>+Actual_Large_ReconciledStdOffer!E60-Actual_Large_StdOffer_Lds!E60</f>
        <v>0</v>
      </c>
      <c r="F60" s="13">
        <f>+Actual_Large_ReconciledStdOffer!F60-Actual_Large_StdOffer_Lds!F60</f>
        <v>0</v>
      </c>
      <c r="G60" s="13">
        <f>+Actual_Large_ReconciledStdOffer!G60-Actual_Large_StdOffer_Lds!G60</f>
        <v>0</v>
      </c>
      <c r="H60" s="13">
        <f>+Actual_Large_ReconciledStdOffer!H60-Actual_Large_StdOffer_Lds!H60</f>
        <v>0</v>
      </c>
      <c r="I60" s="13">
        <f>+Actual_Large_ReconciledStdOffer!I60-Actual_Large_StdOffer_Lds!I60</f>
        <v>0</v>
      </c>
      <c r="J60" s="13">
        <f>+Actual_Large_ReconciledStdOffer!J60-Actual_Large_StdOffer_Lds!J60</f>
        <v>0</v>
      </c>
      <c r="K60" s="13">
        <f>+Actual_Large_ReconciledStdOffer!K60-Actual_Large_StdOffer_Lds!K60</f>
        <v>0</v>
      </c>
      <c r="L60" s="13">
        <f>+Actual_Large_ReconciledStdOffer!L60-Actual_Large_StdOffer_Lds!L60</f>
        <v>0</v>
      </c>
      <c r="M60" s="13">
        <f>+Actual_Large_ReconciledStdOffer!M60-Actual_Large_StdOffer_Lds!M60</f>
        <v>0</v>
      </c>
      <c r="N60" s="13">
        <f>+Actual_Large_ReconciledStdOffer!N60-Actual_Large_StdOffer_Lds!N60</f>
        <v>0</v>
      </c>
      <c r="O60" s="13">
        <f>+Actual_Large_ReconciledStdOffer!O60-Actual_Large_StdOffer_Lds!O60</f>
        <v>0</v>
      </c>
      <c r="P60" s="13">
        <f>+Actual_Large_ReconciledStdOffer!P60-Actual_Large_StdOffer_Lds!P60</f>
        <v>0</v>
      </c>
      <c r="Q60" s="13">
        <f>+Actual_Large_ReconciledStdOffer!Q60-Actual_Large_StdOffer_Lds!Q60</f>
        <v>0</v>
      </c>
      <c r="R60" s="13">
        <f>+Actual_Large_ReconciledStdOffer!R60-Actual_Large_StdOffer_Lds!R60</f>
        <v>0</v>
      </c>
      <c r="S60" s="13">
        <f>+Actual_Large_ReconciledStdOffer!S60-Actual_Large_StdOffer_Lds!S60</f>
        <v>0</v>
      </c>
      <c r="T60" s="13">
        <f>+Actual_Large_ReconciledStdOffer!T60-Actual_Large_StdOffer_Lds!T60</f>
        <v>0</v>
      </c>
      <c r="U60" s="13">
        <f>+Actual_Large_ReconciledStdOffer!U60-Actual_Large_StdOffer_Lds!U60</f>
        <v>0</v>
      </c>
      <c r="V60" s="13">
        <f>+Actual_Large_ReconciledStdOffer!V60-Actual_Large_StdOffer_Lds!V60</f>
        <v>0</v>
      </c>
      <c r="W60" s="13">
        <f>+Actual_Large_ReconciledStdOffer!W60-Actual_Large_StdOffer_Lds!W60</f>
        <v>0</v>
      </c>
      <c r="X60" s="13">
        <f>+Actual_Large_ReconciledStdOffer!X60-Actual_Large_StdOffer_Lds!X60</f>
        <v>0</v>
      </c>
      <c r="Y60" s="13">
        <f>+Actual_Large_ReconciledStdOffer!Y60-Actual_Large_StdOffer_Lds!Y60</f>
        <v>0</v>
      </c>
      <c r="Z60" s="13">
        <f>+Actual_Large_ReconciledStdOffer!Z60-Actual_Large_StdOffer_Lds!Z60</f>
        <v>0</v>
      </c>
    </row>
    <row r="61" spans="1:26" x14ac:dyDescent="0.2">
      <c r="A61" s="8" t="s">
        <v>30</v>
      </c>
      <c r="B61" s="7">
        <v>41692</v>
      </c>
      <c r="C61" s="13">
        <f>+Actual_Large_ReconciledStdOffer!C61-Actual_Large_StdOffer_Lds!C61</f>
        <v>0</v>
      </c>
      <c r="D61" s="13">
        <f>+Actual_Large_ReconciledStdOffer!D61-Actual_Large_StdOffer_Lds!D61</f>
        <v>0</v>
      </c>
      <c r="E61" s="13">
        <f>+Actual_Large_ReconciledStdOffer!E61-Actual_Large_StdOffer_Lds!E61</f>
        <v>0</v>
      </c>
      <c r="F61" s="13">
        <f>+Actual_Large_ReconciledStdOffer!F61-Actual_Large_StdOffer_Lds!F61</f>
        <v>0</v>
      </c>
      <c r="G61" s="13">
        <f>+Actual_Large_ReconciledStdOffer!G61-Actual_Large_StdOffer_Lds!G61</f>
        <v>0</v>
      </c>
      <c r="H61" s="13">
        <f>+Actual_Large_ReconciledStdOffer!H61-Actual_Large_StdOffer_Lds!H61</f>
        <v>0</v>
      </c>
      <c r="I61" s="13">
        <f>+Actual_Large_ReconciledStdOffer!I61-Actual_Large_StdOffer_Lds!I61</f>
        <v>0</v>
      </c>
      <c r="J61" s="13">
        <f>+Actual_Large_ReconciledStdOffer!J61-Actual_Large_StdOffer_Lds!J61</f>
        <v>0</v>
      </c>
      <c r="K61" s="13">
        <f>+Actual_Large_ReconciledStdOffer!K61-Actual_Large_StdOffer_Lds!K61</f>
        <v>0</v>
      </c>
      <c r="L61" s="13">
        <f>+Actual_Large_ReconciledStdOffer!L61-Actual_Large_StdOffer_Lds!L61</f>
        <v>0</v>
      </c>
      <c r="M61" s="13">
        <f>+Actual_Large_ReconciledStdOffer!M61-Actual_Large_StdOffer_Lds!M61</f>
        <v>0</v>
      </c>
      <c r="N61" s="13">
        <f>+Actual_Large_ReconciledStdOffer!N61-Actual_Large_StdOffer_Lds!N61</f>
        <v>0</v>
      </c>
      <c r="O61" s="13">
        <f>+Actual_Large_ReconciledStdOffer!O61-Actual_Large_StdOffer_Lds!O61</f>
        <v>0</v>
      </c>
      <c r="P61" s="13">
        <f>+Actual_Large_ReconciledStdOffer!P61-Actual_Large_StdOffer_Lds!P61</f>
        <v>0</v>
      </c>
      <c r="Q61" s="13">
        <f>+Actual_Large_ReconciledStdOffer!Q61-Actual_Large_StdOffer_Lds!Q61</f>
        <v>0</v>
      </c>
      <c r="R61" s="13">
        <f>+Actual_Large_ReconciledStdOffer!R61-Actual_Large_StdOffer_Lds!R61</f>
        <v>0</v>
      </c>
      <c r="S61" s="13">
        <f>+Actual_Large_ReconciledStdOffer!S61-Actual_Large_StdOffer_Lds!S61</f>
        <v>0</v>
      </c>
      <c r="T61" s="13">
        <f>+Actual_Large_ReconciledStdOffer!T61-Actual_Large_StdOffer_Lds!T61</f>
        <v>0</v>
      </c>
      <c r="U61" s="13">
        <f>+Actual_Large_ReconciledStdOffer!U61-Actual_Large_StdOffer_Lds!U61</f>
        <v>0</v>
      </c>
      <c r="V61" s="13">
        <f>+Actual_Large_ReconciledStdOffer!V61-Actual_Large_StdOffer_Lds!V61</f>
        <v>0</v>
      </c>
      <c r="W61" s="13">
        <f>+Actual_Large_ReconciledStdOffer!W61-Actual_Large_StdOffer_Lds!W61</f>
        <v>0</v>
      </c>
      <c r="X61" s="13">
        <f>+Actual_Large_ReconciledStdOffer!X61-Actual_Large_StdOffer_Lds!X61</f>
        <v>0</v>
      </c>
      <c r="Y61" s="13">
        <f>+Actual_Large_ReconciledStdOffer!Y61-Actual_Large_StdOffer_Lds!Y61</f>
        <v>0</v>
      </c>
      <c r="Z61" s="13">
        <f>+Actual_Large_ReconciledStdOffer!Z61-Actual_Large_StdOffer_Lds!Z61</f>
        <v>0</v>
      </c>
    </row>
    <row r="62" spans="1:26" x14ac:dyDescent="0.2">
      <c r="A62" s="8" t="s">
        <v>30</v>
      </c>
      <c r="B62" s="7">
        <v>41693</v>
      </c>
      <c r="C62" s="13">
        <f>+Actual_Large_ReconciledStdOffer!C62-Actual_Large_StdOffer_Lds!C62</f>
        <v>0</v>
      </c>
      <c r="D62" s="13">
        <f>+Actual_Large_ReconciledStdOffer!D62-Actual_Large_StdOffer_Lds!D62</f>
        <v>0</v>
      </c>
      <c r="E62" s="13">
        <f>+Actual_Large_ReconciledStdOffer!E62-Actual_Large_StdOffer_Lds!E62</f>
        <v>0</v>
      </c>
      <c r="F62" s="13">
        <f>+Actual_Large_ReconciledStdOffer!F62-Actual_Large_StdOffer_Lds!F62</f>
        <v>0</v>
      </c>
      <c r="G62" s="13">
        <f>+Actual_Large_ReconciledStdOffer!G62-Actual_Large_StdOffer_Lds!G62</f>
        <v>0</v>
      </c>
      <c r="H62" s="13">
        <f>+Actual_Large_ReconciledStdOffer!H62-Actual_Large_StdOffer_Lds!H62</f>
        <v>0</v>
      </c>
      <c r="I62" s="13">
        <f>+Actual_Large_ReconciledStdOffer!I62-Actual_Large_StdOffer_Lds!I62</f>
        <v>0</v>
      </c>
      <c r="J62" s="13">
        <f>+Actual_Large_ReconciledStdOffer!J62-Actual_Large_StdOffer_Lds!J62</f>
        <v>0</v>
      </c>
      <c r="K62" s="13">
        <f>+Actual_Large_ReconciledStdOffer!K62-Actual_Large_StdOffer_Lds!K62</f>
        <v>0</v>
      </c>
      <c r="L62" s="13">
        <f>+Actual_Large_ReconciledStdOffer!L62-Actual_Large_StdOffer_Lds!L62</f>
        <v>0</v>
      </c>
      <c r="M62" s="13">
        <f>+Actual_Large_ReconciledStdOffer!M62-Actual_Large_StdOffer_Lds!M62</f>
        <v>0</v>
      </c>
      <c r="N62" s="13">
        <f>+Actual_Large_ReconciledStdOffer!N62-Actual_Large_StdOffer_Lds!N62</f>
        <v>0</v>
      </c>
      <c r="O62" s="13">
        <f>+Actual_Large_ReconciledStdOffer!O62-Actual_Large_StdOffer_Lds!O62</f>
        <v>0</v>
      </c>
      <c r="P62" s="13">
        <f>+Actual_Large_ReconciledStdOffer!P62-Actual_Large_StdOffer_Lds!P62</f>
        <v>0</v>
      </c>
      <c r="Q62" s="13">
        <f>+Actual_Large_ReconciledStdOffer!Q62-Actual_Large_StdOffer_Lds!Q62</f>
        <v>0</v>
      </c>
      <c r="R62" s="13">
        <f>+Actual_Large_ReconciledStdOffer!R62-Actual_Large_StdOffer_Lds!R62</f>
        <v>0</v>
      </c>
      <c r="S62" s="13">
        <f>+Actual_Large_ReconciledStdOffer!S62-Actual_Large_StdOffer_Lds!S62</f>
        <v>0</v>
      </c>
      <c r="T62" s="13">
        <f>+Actual_Large_ReconciledStdOffer!T62-Actual_Large_StdOffer_Lds!T62</f>
        <v>0</v>
      </c>
      <c r="U62" s="13">
        <f>+Actual_Large_ReconciledStdOffer!U62-Actual_Large_StdOffer_Lds!U62</f>
        <v>0</v>
      </c>
      <c r="V62" s="13">
        <f>+Actual_Large_ReconciledStdOffer!V62-Actual_Large_StdOffer_Lds!V62</f>
        <v>0</v>
      </c>
      <c r="W62" s="13">
        <f>+Actual_Large_ReconciledStdOffer!W62-Actual_Large_StdOffer_Lds!W62</f>
        <v>0</v>
      </c>
      <c r="X62" s="13">
        <f>+Actual_Large_ReconciledStdOffer!X62-Actual_Large_StdOffer_Lds!X62</f>
        <v>0</v>
      </c>
      <c r="Y62" s="13">
        <f>+Actual_Large_ReconciledStdOffer!Y62-Actual_Large_StdOffer_Lds!Y62</f>
        <v>0</v>
      </c>
      <c r="Z62" s="13">
        <f>+Actual_Large_ReconciledStdOffer!Z62-Actual_Large_StdOffer_Lds!Z62</f>
        <v>0</v>
      </c>
    </row>
    <row r="63" spans="1:26" x14ac:dyDescent="0.2">
      <c r="A63" s="8" t="s">
        <v>30</v>
      </c>
      <c r="B63" s="7">
        <v>41694</v>
      </c>
      <c r="C63" s="13">
        <f>+Actual_Large_ReconciledStdOffer!C63-Actual_Large_StdOffer_Lds!C63</f>
        <v>0</v>
      </c>
      <c r="D63" s="13">
        <f>+Actual_Large_ReconciledStdOffer!D63-Actual_Large_StdOffer_Lds!D63</f>
        <v>0</v>
      </c>
      <c r="E63" s="13">
        <f>+Actual_Large_ReconciledStdOffer!E63-Actual_Large_StdOffer_Lds!E63</f>
        <v>0</v>
      </c>
      <c r="F63" s="13">
        <f>+Actual_Large_ReconciledStdOffer!F63-Actual_Large_StdOffer_Lds!F63</f>
        <v>0</v>
      </c>
      <c r="G63" s="13">
        <f>+Actual_Large_ReconciledStdOffer!G63-Actual_Large_StdOffer_Lds!G63</f>
        <v>0</v>
      </c>
      <c r="H63" s="13">
        <f>+Actual_Large_ReconciledStdOffer!H63-Actual_Large_StdOffer_Lds!H63</f>
        <v>0</v>
      </c>
      <c r="I63" s="13">
        <f>+Actual_Large_ReconciledStdOffer!I63-Actual_Large_StdOffer_Lds!I63</f>
        <v>0</v>
      </c>
      <c r="J63" s="13">
        <f>+Actual_Large_ReconciledStdOffer!J63-Actual_Large_StdOffer_Lds!J63</f>
        <v>0</v>
      </c>
      <c r="K63" s="13">
        <f>+Actual_Large_ReconciledStdOffer!K63-Actual_Large_StdOffer_Lds!K63</f>
        <v>0</v>
      </c>
      <c r="L63" s="13">
        <f>+Actual_Large_ReconciledStdOffer!L63-Actual_Large_StdOffer_Lds!L63</f>
        <v>0</v>
      </c>
      <c r="M63" s="13">
        <f>+Actual_Large_ReconciledStdOffer!M63-Actual_Large_StdOffer_Lds!M63</f>
        <v>0</v>
      </c>
      <c r="N63" s="13">
        <f>+Actual_Large_ReconciledStdOffer!N63-Actual_Large_StdOffer_Lds!N63</f>
        <v>0</v>
      </c>
      <c r="O63" s="13">
        <f>+Actual_Large_ReconciledStdOffer!O63-Actual_Large_StdOffer_Lds!O63</f>
        <v>0</v>
      </c>
      <c r="P63" s="13">
        <f>+Actual_Large_ReconciledStdOffer!P63-Actual_Large_StdOffer_Lds!P63</f>
        <v>0</v>
      </c>
      <c r="Q63" s="13">
        <f>+Actual_Large_ReconciledStdOffer!Q63-Actual_Large_StdOffer_Lds!Q63</f>
        <v>0</v>
      </c>
      <c r="R63" s="13">
        <f>+Actual_Large_ReconciledStdOffer!R63-Actual_Large_StdOffer_Lds!R63</f>
        <v>0</v>
      </c>
      <c r="S63" s="13">
        <f>+Actual_Large_ReconciledStdOffer!S63-Actual_Large_StdOffer_Lds!S63</f>
        <v>0</v>
      </c>
      <c r="T63" s="13">
        <f>+Actual_Large_ReconciledStdOffer!T63-Actual_Large_StdOffer_Lds!T63</f>
        <v>0</v>
      </c>
      <c r="U63" s="13">
        <f>+Actual_Large_ReconciledStdOffer!U63-Actual_Large_StdOffer_Lds!U63</f>
        <v>0</v>
      </c>
      <c r="V63" s="13">
        <f>+Actual_Large_ReconciledStdOffer!V63-Actual_Large_StdOffer_Lds!V63</f>
        <v>0</v>
      </c>
      <c r="W63" s="13">
        <f>+Actual_Large_ReconciledStdOffer!W63-Actual_Large_StdOffer_Lds!W63</f>
        <v>0</v>
      </c>
      <c r="X63" s="13">
        <f>+Actual_Large_ReconciledStdOffer!X63-Actual_Large_StdOffer_Lds!X63</f>
        <v>0</v>
      </c>
      <c r="Y63" s="13">
        <f>+Actual_Large_ReconciledStdOffer!Y63-Actual_Large_StdOffer_Lds!Y63</f>
        <v>0</v>
      </c>
      <c r="Z63" s="13">
        <f>+Actual_Large_ReconciledStdOffer!Z63-Actual_Large_StdOffer_Lds!Z63</f>
        <v>0</v>
      </c>
    </row>
    <row r="64" spans="1:26" x14ac:dyDescent="0.2">
      <c r="A64" s="8" t="s">
        <v>30</v>
      </c>
      <c r="B64" s="7">
        <v>41695</v>
      </c>
      <c r="C64" s="13">
        <f>+Actual_Large_ReconciledStdOffer!C64-Actual_Large_StdOffer_Lds!C64</f>
        <v>0</v>
      </c>
      <c r="D64" s="13">
        <f>+Actual_Large_ReconciledStdOffer!D64-Actual_Large_StdOffer_Lds!D64</f>
        <v>0</v>
      </c>
      <c r="E64" s="13">
        <f>+Actual_Large_ReconciledStdOffer!E64-Actual_Large_StdOffer_Lds!E64</f>
        <v>0</v>
      </c>
      <c r="F64" s="13">
        <f>+Actual_Large_ReconciledStdOffer!F64-Actual_Large_StdOffer_Lds!F64</f>
        <v>0</v>
      </c>
      <c r="G64" s="13">
        <f>+Actual_Large_ReconciledStdOffer!G64-Actual_Large_StdOffer_Lds!G64</f>
        <v>0</v>
      </c>
      <c r="H64" s="13">
        <f>+Actual_Large_ReconciledStdOffer!H64-Actual_Large_StdOffer_Lds!H64</f>
        <v>0</v>
      </c>
      <c r="I64" s="13">
        <f>+Actual_Large_ReconciledStdOffer!I64-Actual_Large_StdOffer_Lds!I64</f>
        <v>0</v>
      </c>
      <c r="J64" s="13">
        <f>+Actual_Large_ReconciledStdOffer!J64-Actual_Large_StdOffer_Lds!J64</f>
        <v>0</v>
      </c>
      <c r="K64" s="13">
        <f>+Actual_Large_ReconciledStdOffer!K64-Actual_Large_StdOffer_Lds!K64</f>
        <v>0</v>
      </c>
      <c r="L64" s="13">
        <f>+Actual_Large_ReconciledStdOffer!L64-Actual_Large_StdOffer_Lds!L64</f>
        <v>0</v>
      </c>
      <c r="M64" s="13">
        <f>+Actual_Large_ReconciledStdOffer!M64-Actual_Large_StdOffer_Lds!M64</f>
        <v>0</v>
      </c>
      <c r="N64" s="13">
        <f>+Actual_Large_ReconciledStdOffer!N64-Actual_Large_StdOffer_Lds!N64</f>
        <v>0</v>
      </c>
      <c r="O64" s="13">
        <f>+Actual_Large_ReconciledStdOffer!O64-Actual_Large_StdOffer_Lds!O64</f>
        <v>0</v>
      </c>
      <c r="P64" s="13">
        <f>+Actual_Large_ReconciledStdOffer!P64-Actual_Large_StdOffer_Lds!P64</f>
        <v>0</v>
      </c>
      <c r="Q64" s="13">
        <f>+Actual_Large_ReconciledStdOffer!Q64-Actual_Large_StdOffer_Lds!Q64</f>
        <v>0</v>
      </c>
      <c r="R64" s="13">
        <f>+Actual_Large_ReconciledStdOffer!R64-Actual_Large_StdOffer_Lds!R64</f>
        <v>0</v>
      </c>
      <c r="S64" s="13">
        <f>+Actual_Large_ReconciledStdOffer!S64-Actual_Large_StdOffer_Lds!S64</f>
        <v>0</v>
      </c>
      <c r="T64" s="13">
        <f>+Actual_Large_ReconciledStdOffer!T64-Actual_Large_StdOffer_Lds!T64</f>
        <v>0</v>
      </c>
      <c r="U64" s="13">
        <f>+Actual_Large_ReconciledStdOffer!U64-Actual_Large_StdOffer_Lds!U64</f>
        <v>0</v>
      </c>
      <c r="V64" s="13">
        <f>+Actual_Large_ReconciledStdOffer!V64-Actual_Large_StdOffer_Lds!V64</f>
        <v>0</v>
      </c>
      <c r="W64" s="13">
        <f>+Actual_Large_ReconciledStdOffer!W64-Actual_Large_StdOffer_Lds!W64</f>
        <v>0</v>
      </c>
      <c r="X64" s="13">
        <f>+Actual_Large_ReconciledStdOffer!X64-Actual_Large_StdOffer_Lds!X64</f>
        <v>0</v>
      </c>
      <c r="Y64" s="13">
        <f>+Actual_Large_ReconciledStdOffer!Y64-Actual_Large_StdOffer_Lds!Y64</f>
        <v>0</v>
      </c>
      <c r="Z64" s="13">
        <f>+Actual_Large_ReconciledStdOffer!Z64-Actual_Large_StdOffer_Lds!Z64</f>
        <v>0</v>
      </c>
    </row>
    <row r="65" spans="1:26" x14ac:dyDescent="0.2">
      <c r="A65" s="8" t="s">
        <v>30</v>
      </c>
      <c r="B65" s="7">
        <v>41696</v>
      </c>
      <c r="C65" s="13">
        <f>+Actual_Large_ReconciledStdOffer!C65-Actual_Large_StdOffer_Lds!C65</f>
        <v>0</v>
      </c>
      <c r="D65" s="13">
        <f>+Actual_Large_ReconciledStdOffer!D65-Actual_Large_StdOffer_Lds!D65</f>
        <v>0</v>
      </c>
      <c r="E65" s="13">
        <f>+Actual_Large_ReconciledStdOffer!E65-Actual_Large_StdOffer_Lds!E65</f>
        <v>0</v>
      </c>
      <c r="F65" s="13">
        <f>+Actual_Large_ReconciledStdOffer!F65-Actual_Large_StdOffer_Lds!F65</f>
        <v>0</v>
      </c>
      <c r="G65" s="13">
        <f>+Actual_Large_ReconciledStdOffer!G65-Actual_Large_StdOffer_Lds!G65</f>
        <v>0</v>
      </c>
      <c r="H65" s="13">
        <f>+Actual_Large_ReconciledStdOffer!H65-Actual_Large_StdOffer_Lds!H65</f>
        <v>0</v>
      </c>
      <c r="I65" s="13">
        <f>+Actual_Large_ReconciledStdOffer!I65-Actual_Large_StdOffer_Lds!I65</f>
        <v>0</v>
      </c>
      <c r="J65" s="13">
        <f>+Actual_Large_ReconciledStdOffer!J65-Actual_Large_StdOffer_Lds!J65</f>
        <v>0</v>
      </c>
      <c r="K65" s="13">
        <f>+Actual_Large_ReconciledStdOffer!K65-Actual_Large_StdOffer_Lds!K65</f>
        <v>0</v>
      </c>
      <c r="L65" s="13">
        <f>+Actual_Large_ReconciledStdOffer!L65-Actual_Large_StdOffer_Lds!L65</f>
        <v>0</v>
      </c>
      <c r="M65" s="13">
        <f>+Actual_Large_ReconciledStdOffer!M65-Actual_Large_StdOffer_Lds!M65</f>
        <v>0</v>
      </c>
      <c r="N65" s="13">
        <f>+Actual_Large_ReconciledStdOffer!N65-Actual_Large_StdOffer_Lds!N65</f>
        <v>0</v>
      </c>
      <c r="O65" s="13">
        <f>+Actual_Large_ReconciledStdOffer!O65-Actual_Large_StdOffer_Lds!O65</f>
        <v>0</v>
      </c>
      <c r="P65" s="13">
        <f>+Actual_Large_ReconciledStdOffer!P65-Actual_Large_StdOffer_Lds!P65</f>
        <v>0</v>
      </c>
      <c r="Q65" s="13">
        <f>+Actual_Large_ReconciledStdOffer!Q65-Actual_Large_StdOffer_Lds!Q65</f>
        <v>0</v>
      </c>
      <c r="R65" s="13">
        <f>+Actual_Large_ReconciledStdOffer!R65-Actual_Large_StdOffer_Lds!R65</f>
        <v>0</v>
      </c>
      <c r="S65" s="13">
        <f>+Actual_Large_ReconciledStdOffer!S65-Actual_Large_StdOffer_Lds!S65</f>
        <v>0</v>
      </c>
      <c r="T65" s="13">
        <f>+Actual_Large_ReconciledStdOffer!T65-Actual_Large_StdOffer_Lds!T65</f>
        <v>0</v>
      </c>
      <c r="U65" s="13">
        <f>+Actual_Large_ReconciledStdOffer!U65-Actual_Large_StdOffer_Lds!U65</f>
        <v>0</v>
      </c>
      <c r="V65" s="13">
        <f>+Actual_Large_ReconciledStdOffer!V65-Actual_Large_StdOffer_Lds!V65</f>
        <v>0</v>
      </c>
      <c r="W65" s="13">
        <f>+Actual_Large_ReconciledStdOffer!W65-Actual_Large_StdOffer_Lds!W65</f>
        <v>0</v>
      </c>
      <c r="X65" s="13">
        <f>+Actual_Large_ReconciledStdOffer!X65-Actual_Large_StdOffer_Lds!X65</f>
        <v>0</v>
      </c>
      <c r="Y65" s="13">
        <f>+Actual_Large_ReconciledStdOffer!Y65-Actual_Large_StdOffer_Lds!Y65</f>
        <v>0</v>
      </c>
      <c r="Z65" s="13">
        <f>+Actual_Large_ReconciledStdOffer!Z65-Actual_Large_StdOffer_Lds!Z65</f>
        <v>0</v>
      </c>
    </row>
    <row r="66" spans="1:26" x14ac:dyDescent="0.2">
      <c r="A66" s="8" t="s">
        <v>30</v>
      </c>
      <c r="B66" s="7">
        <v>41697</v>
      </c>
      <c r="C66" s="13">
        <f>+Actual_Large_ReconciledStdOffer!C66-Actual_Large_StdOffer_Lds!C66</f>
        <v>0</v>
      </c>
      <c r="D66" s="13">
        <f>+Actual_Large_ReconciledStdOffer!D66-Actual_Large_StdOffer_Lds!D66</f>
        <v>0</v>
      </c>
      <c r="E66" s="13">
        <f>+Actual_Large_ReconciledStdOffer!E66-Actual_Large_StdOffer_Lds!E66</f>
        <v>0</v>
      </c>
      <c r="F66" s="13">
        <f>+Actual_Large_ReconciledStdOffer!F66-Actual_Large_StdOffer_Lds!F66</f>
        <v>0</v>
      </c>
      <c r="G66" s="13">
        <f>+Actual_Large_ReconciledStdOffer!G66-Actual_Large_StdOffer_Lds!G66</f>
        <v>0</v>
      </c>
      <c r="H66" s="13">
        <f>+Actual_Large_ReconciledStdOffer!H66-Actual_Large_StdOffer_Lds!H66</f>
        <v>0</v>
      </c>
      <c r="I66" s="13">
        <f>+Actual_Large_ReconciledStdOffer!I66-Actual_Large_StdOffer_Lds!I66</f>
        <v>0</v>
      </c>
      <c r="J66" s="13">
        <f>+Actual_Large_ReconciledStdOffer!J66-Actual_Large_StdOffer_Lds!J66</f>
        <v>0</v>
      </c>
      <c r="K66" s="13">
        <f>+Actual_Large_ReconciledStdOffer!K66-Actual_Large_StdOffer_Lds!K66</f>
        <v>0</v>
      </c>
      <c r="L66" s="13">
        <f>+Actual_Large_ReconciledStdOffer!L66-Actual_Large_StdOffer_Lds!L66</f>
        <v>0</v>
      </c>
      <c r="M66" s="13">
        <f>+Actual_Large_ReconciledStdOffer!M66-Actual_Large_StdOffer_Lds!M66</f>
        <v>0</v>
      </c>
      <c r="N66" s="13">
        <f>+Actual_Large_ReconciledStdOffer!N66-Actual_Large_StdOffer_Lds!N66</f>
        <v>0</v>
      </c>
      <c r="O66" s="13">
        <f>+Actual_Large_ReconciledStdOffer!O66-Actual_Large_StdOffer_Lds!O66</f>
        <v>0</v>
      </c>
      <c r="P66" s="13">
        <f>+Actual_Large_ReconciledStdOffer!P66-Actual_Large_StdOffer_Lds!P66</f>
        <v>0</v>
      </c>
      <c r="Q66" s="13">
        <f>+Actual_Large_ReconciledStdOffer!Q66-Actual_Large_StdOffer_Lds!Q66</f>
        <v>0</v>
      </c>
      <c r="R66" s="13">
        <f>+Actual_Large_ReconciledStdOffer!R66-Actual_Large_StdOffer_Lds!R66</f>
        <v>0</v>
      </c>
      <c r="S66" s="13">
        <f>+Actual_Large_ReconciledStdOffer!S66-Actual_Large_StdOffer_Lds!S66</f>
        <v>0</v>
      </c>
      <c r="T66" s="13">
        <f>+Actual_Large_ReconciledStdOffer!T66-Actual_Large_StdOffer_Lds!T66</f>
        <v>0</v>
      </c>
      <c r="U66" s="13">
        <f>+Actual_Large_ReconciledStdOffer!U66-Actual_Large_StdOffer_Lds!U66</f>
        <v>0</v>
      </c>
      <c r="V66" s="13">
        <f>+Actual_Large_ReconciledStdOffer!V66-Actual_Large_StdOffer_Lds!V66</f>
        <v>0</v>
      </c>
      <c r="W66" s="13">
        <f>+Actual_Large_ReconciledStdOffer!W66-Actual_Large_StdOffer_Lds!W66</f>
        <v>0</v>
      </c>
      <c r="X66" s="13">
        <f>+Actual_Large_ReconciledStdOffer!X66-Actual_Large_StdOffer_Lds!X66</f>
        <v>0</v>
      </c>
      <c r="Y66" s="13">
        <f>+Actual_Large_ReconciledStdOffer!Y66-Actual_Large_StdOffer_Lds!Y66</f>
        <v>0</v>
      </c>
      <c r="Z66" s="13">
        <f>+Actual_Large_ReconciledStdOffer!Z66-Actual_Large_StdOffer_Lds!Z66</f>
        <v>0</v>
      </c>
    </row>
    <row r="67" spans="1:26" x14ac:dyDescent="0.2">
      <c r="A67" s="8" t="s">
        <v>30</v>
      </c>
      <c r="B67" s="7">
        <v>41698</v>
      </c>
      <c r="C67" s="13">
        <f>+Actual_Large_ReconciledStdOffer!C67-Actual_Large_StdOffer_Lds!C67</f>
        <v>0</v>
      </c>
      <c r="D67" s="13">
        <f>+Actual_Large_ReconciledStdOffer!D67-Actual_Large_StdOffer_Lds!D67</f>
        <v>0</v>
      </c>
      <c r="E67" s="13">
        <f>+Actual_Large_ReconciledStdOffer!E67-Actual_Large_StdOffer_Lds!E67</f>
        <v>0</v>
      </c>
      <c r="F67" s="13">
        <f>+Actual_Large_ReconciledStdOffer!F67-Actual_Large_StdOffer_Lds!F67</f>
        <v>0</v>
      </c>
      <c r="G67" s="13">
        <f>+Actual_Large_ReconciledStdOffer!G67-Actual_Large_StdOffer_Lds!G67</f>
        <v>0</v>
      </c>
      <c r="H67" s="13">
        <f>+Actual_Large_ReconciledStdOffer!H67-Actual_Large_StdOffer_Lds!H67</f>
        <v>0</v>
      </c>
      <c r="I67" s="13">
        <f>+Actual_Large_ReconciledStdOffer!I67-Actual_Large_StdOffer_Lds!I67</f>
        <v>0</v>
      </c>
      <c r="J67" s="13">
        <f>+Actual_Large_ReconciledStdOffer!J67-Actual_Large_StdOffer_Lds!J67</f>
        <v>0</v>
      </c>
      <c r="K67" s="13">
        <f>+Actual_Large_ReconciledStdOffer!K67-Actual_Large_StdOffer_Lds!K67</f>
        <v>0</v>
      </c>
      <c r="L67" s="13">
        <f>+Actual_Large_ReconciledStdOffer!L67-Actual_Large_StdOffer_Lds!L67</f>
        <v>0</v>
      </c>
      <c r="M67" s="13">
        <f>+Actual_Large_ReconciledStdOffer!M67-Actual_Large_StdOffer_Lds!M67</f>
        <v>0</v>
      </c>
      <c r="N67" s="13">
        <f>+Actual_Large_ReconciledStdOffer!N67-Actual_Large_StdOffer_Lds!N67</f>
        <v>0</v>
      </c>
      <c r="O67" s="13">
        <f>+Actual_Large_ReconciledStdOffer!O67-Actual_Large_StdOffer_Lds!O67</f>
        <v>0</v>
      </c>
      <c r="P67" s="13">
        <f>+Actual_Large_ReconciledStdOffer!P67-Actual_Large_StdOffer_Lds!P67</f>
        <v>0</v>
      </c>
      <c r="Q67" s="13">
        <f>+Actual_Large_ReconciledStdOffer!Q67-Actual_Large_StdOffer_Lds!Q67</f>
        <v>0</v>
      </c>
      <c r="R67" s="13">
        <f>+Actual_Large_ReconciledStdOffer!R67-Actual_Large_StdOffer_Lds!R67</f>
        <v>0</v>
      </c>
      <c r="S67" s="13">
        <f>+Actual_Large_ReconciledStdOffer!S67-Actual_Large_StdOffer_Lds!S67</f>
        <v>0</v>
      </c>
      <c r="T67" s="13">
        <f>+Actual_Large_ReconciledStdOffer!T67-Actual_Large_StdOffer_Lds!T67</f>
        <v>0</v>
      </c>
      <c r="U67" s="13">
        <f>+Actual_Large_ReconciledStdOffer!U67-Actual_Large_StdOffer_Lds!U67</f>
        <v>0</v>
      </c>
      <c r="V67" s="13">
        <f>+Actual_Large_ReconciledStdOffer!V67-Actual_Large_StdOffer_Lds!V67</f>
        <v>0</v>
      </c>
      <c r="W67" s="13">
        <f>+Actual_Large_ReconciledStdOffer!W67-Actual_Large_StdOffer_Lds!W67</f>
        <v>0</v>
      </c>
      <c r="X67" s="13">
        <f>+Actual_Large_ReconciledStdOffer!X67-Actual_Large_StdOffer_Lds!X67</f>
        <v>0</v>
      </c>
      <c r="Y67" s="13">
        <f>+Actual_Large_ReconciledStdOffer!Y67-Actual_Large_StdOffer_Lds!Y67</f>
        <v>0</v>
      </c>
      <c r="Z67" s="13">
        <f>+Actual_Large_ReconciledStdOffer!Z67-Actual_Large_StdOffer_Lds!Z67</f>
        <v>0</v>
      </c>
    </row>
    <row r="68" spans="1:26" x14ac:dyDescent="0.2">
      <c r="A68" s="8" t="s">
        <v>30</v>
      </c>
      <c r="B68" s="7">
        <v>41699</v>
      </c>
      <c r="C68" s="13">
        <f>+Actual_Large_ReconciledStdOffer!C68-Actual_Large_StdOffer_Lds!C68</f>
        <v>0</v>
      </c>
      <c r="D68" s="13">
        <f>+Actual_Large_ReconciledStdOffer!D68-Actual_Large_StdOffer_Lds!D68</f>
        <v>0</v>
      </c>
      <c r="E68" s="13">
        <f>+Actual_Large_ReconciledStdOffer!E68-Actual_Large_StdOffer_Lds!E68</f>
        <v>0</v>
      </c>
      <c r="F68" s="13">
        <f>+Actual_Large_ReconciledStdOffer!F68-Actual_Large_StdOffer_Lds!F68</f>
        <v>0</v>
      </c>
      <c r="G68" s="13">
        <f>+Actual_Large_ReconciledStdOffer!G68-Actual_Large_StdOffer_Lds!G68</f>
        <v>0</v>
      </c>
      <c r="H68" s="13">
        <f>+Actual_Large_ReconciledStdOffer!H68-Actual_Large_StdOffer_Lds!H68</f>
        <v>0</v>
      </c>
      <c r="I68" s="13">
        <f>+Actual_Large_ReconciledStdOffer!I68-Actual_Large_StdOffer_Lds!I68</f>
        <v>0</v>
      </c>
      <c r="J68" s="13">
        <f>+Actual_Large_ReconciledStdOffer!J68-Actual_Large_StdOffer_Lds!J68</f>
        <v>0</v>
      </c>
      <c r="K68" s="13">
        <f>+Actual_Large_ReconciledStdOffer!K68-Actual_Large_StdOffer_Lds!K68</f>
        <v>0</v>
      </c>
      <c r="L68" s="13">
        <f>+Actual_Large_ReconciledStdOffer!L68-Actual_Large_StdOffer_Lds!L68</f>
        <v>0</v>
      </c>
      <c r="M68" s="13">
        <f>+Actual_Large_ReconciledStdOffer!M68-Actual_Large_StdOffer_Lds!M68</f>
        <v>0</v>
      </c>
      <c r="N68" s="13">
        <f>+Actual_Large_ReconciledStdOffer!N68-Actual_Large_StdOffer_Lds!N68</f>
        <v>0</v>
      </c>
      <c r="O68" s="13">
        <f>+Actual_Large_ReconciledStdOffer!O68-Actual_Large_StdOffer_Lds!O68</f>
        <v>0</v>
      </c>
      <c r="P68" s="13">
        <f>+Actual_Large_ReconciledStdOffer!P68-Actual_Large_StdOffer_Lds!P68</f>
        <v>0</v>
      </c>
      <c r="Q68" s="13">
        <f>+Actual_Large_ReconciledStdOffer!Q68-Actual_Large_StdOffer_Lds!Q68</f>
        <v>0</v>
      </c>
      <c r="R68" s="13">
        <f>+Actual_Large_ReconciledStdOffer!R68-Actual_Large_StdOffer_Lds!R68</f>
        <v>0</v>
      </c>
      <c r="S68" s="13">
        <f>+Actual_Large_ReconciledStdOffer!S68-Actual_Large_StdOffer_Lds!S68</f>
        <v>0</v>
      </c>
      <c r="T68" s="13">
        <f>+Actual_Large_ReconciledStdOffer!T68-Actual_Large_StdOffer_Lds!T68</f>
        <v>0</v>
      </c>
      <c r="U68" s="13">
        <f>+Actual_Large_ReconciledStdOffer!U68-Actual_Large_StdOffer_Lds!U68</f>
        <v>0</v>
      </c>
      <c r="V68" s="13">
        <f>+Actual_Large_ReconciledStdOffer!V68-Actual_Large_StdOffer_Lds!V68</f>
        <v>0</v>
      </c>
      <c r="W68" s="13">
        <f>+Actual_Large_ReconciledStdOffer!W68-Actual_Large_StdOffer_Lds!W68</f>
        <v>0</v>
      </c>
      <c r="X68" s="13">
        <f>+Actual_Large_ReconciledStdOffer!X68-Actual_Large_StdOffer_Lds!X68</f>
        <v>0</v>
      </c>
      <c r="Y68" s="13">
        <f>+Actual_Large_ReconciledStdOffer!Y68-Actual_Large_StdOffer_Lds!Y68</f>
        <v>0</v>
      </c>
      <c r="Z68" s="13">
        <f>+Actual_Large_ReconciledStdOffer!Z68-Actual_Large_StdOffer_Lds!Z68</f>
        <v>0</v>
      </c>
    </row>
    <row r="69" spans="1:26" x14ac:dyDescent="0.2">
      <c r="A69" s="8" t="s">
        <v>30</v>
      </c>
      <c r="B69" s="7">
        <v>41700</v>
      </c>
      <c r="C69" s="13">
        <f>+Actual_Large_ReconciledStdOffer!C69-Actual_Large_StdOffer_Lds!C69</f>
        <v>0</v>
      </c>
      <c r="D69" s="13">
        <f>+Actual_Large_ReconciledStdOffer!D69-Actual_Large_StdOffer_Lds!D69</f>
        <v>0</v>
      </c>
      <c r="E69" s="13">
        <f>+Actual_Large_ReconciledStdOffer!E69-Actual_Large_StdOffer_Lds!E69</f>
        <v>0</v>
      </c>
      <c r="F69" s="13">
        <f>+Actual_Large_ReconciledStdOffer!F69-Actual_Large_StdOffer_Lds!F69</f>
        <v>0</v>
      </c>
      <c r="G69" s="13">
        <f>+Actual_Large_ReconciledStdOffer!G69-Actual_Large_StdOffer_Lds!G69</f>
        <v>0</v>
      </c>
      <c r="H69" s="13">
        <f>+Actual_Large_ReconciledStdOffer!H69-Actual_Large_StdOffer_Lds!H69</f>
        <v>0</v>
      </c>
      <c r="I69" s="13">
        <f>+Actual_Large_ReconciledStdOffer!I69-Actual_Large_StdOffer_Lds!I69</f>
        <v>0</v>
      </c>
      <c r="J69" s="13">
        <f>+Actual_Large_ReconciledStdOffer!J69-Actual_Large_StdOffer_Lds!J69</f>
        <v>0</v>
      </c>
      <c r="K69" s="13">
        <f>+Actual_Large_ReconciledStdOffer!K69-Actual_Large_StdOffer_Lds!K69</f>
        <v>0</v>
      </c>
      <c r="L69" s="13">
        <f>+Actual_Large_ReconciledStdOffer!L69-Actual_Large_StdOffer_Lds!L69</f>
        <v>0</v>
      </c>
      <c r="M69" s="13">
        <f>+Actual_Large_ReconciledStdOffer!M69-Actual_Large_StdOffer_Lds!M69</f>
        <v>0</v>
      </c>
      <c r="N69" s="13">
        <f>+Actual_Large_ReconciledStdOffer!N69-Actual_Large_StdOffer_Lds!N69</f>
        <v>0</v>
      </c>
      <c r="O69" s="13">
        <f>+Actual_Large_ReconciledStdOffer!O69-Actual_Large_StdOffer_Lds!O69</f>
        <v>0</v>
      </c>
      <c r="P69" s="13">
        <f>+Actual_Large_ReconciledStdOffer!P69-Actual_Large_StdOffer_Lds!P69</f>
        <v>0</v>
      </c>
      <c r="Q69" s="13">
        <f>+Actual_Large_ReconciledStdOffer!Q69-Actual_Large_StdOffer_Lds!Q69</f>
        <v>0</v>
      </c>
      <c r="R69" s="13">
        <f>+Actual_Large_ReconciledStdOffer!R69-Actual_Large_StdOffer_Lds!R69</f>
        <v>0</v>
      </c>
      <c r="S69" s="13">
        <f>+Actual_Large_ReconciledStdOffer!S69-Actual_Large_StdOffer_Lds!S69</f>
        <v>0</v>
      </c>
      <c r="T69" s="13">
        <f>+Actual_Large_ReconciledStdOffer!T69-Actual_Large_StdOffer_Lds!T69</f>
        <v>0</v>
      </c>
      <c r="U69" s="13">
        <f>+Actual_Large_ReconciledStdOffer!U69-Actual_Large_StdOffer_Lds!U69</f>
        <v>0</v>
      </c>
      <c r="V69" s="13">
        <f>+Actual_Large_ReconciledStdOffer!V69-Actual_Large_StdOffer_Lds!V69</f>
        <v>0</v>
      </c>
      <c r="W69" s="13">
        <f>+Actual_Large_ReconciledStdOffer!W69-Actual_Large_StdOffer_Lds!W69</f>
        <v>0</v>
      </c>
      <c r="X69" s="13">
        <f>+Actual_Large_ReconciledStdOffer!X69-Actual_Large_StdOffer_Lds!X69</f>
        <v>0</v>
      </c>
      <c r="Y69" s="13">
        <f>+Actual_Large_ReconciledStdOffer!Y69-Actual_Large_StdOffer_Lds!Y69</f>
        <v>0</v>
      </c>
      <c r="Z69" s="13">
        <f>+Actual_Large_ReconciledStdOffer!Z69-Actual_Large_StdOffer_Lds!Z69</f>
        <v>0</v>
      </c>
    </row>
    <row r="70" spans="1:26" x14ac:dyDescent="0.2">
      <c r="A70" s="8" t="s">
        <v>30</v>
      </c>
      <c r="B70" s="7">
        <v>41701</v>
      </c>
      <c r="C70" s="13">
        <f>+Actual_Large_ReconciledStdOffer!C70-Actual_Large_StdOffer_Lds!C70</f>
        <v>0</v>
      </c>
      <c r="D70" s="13">
        <f>+Actual_Large_ReconciledStdOffer!D70-Actual_Large_StdOffer_Lds!D70</f>
        <v>0</v>
      </c>
      <c r="E70" s="13">
        <f>+Actual_Large_ReconciledStdOffer!E70-Actual_Large_StdOffer_Lds!E70</f>
        <v>0</v>
      </c>
      <c r="F70" s="13">
        <f>+Actual_Large_ReconciledStdOffer!F70-Actual_Large_StdOffer_Lds!F70</f>
        <v>0</v>
      </c>
      <c r="G70" s="13">
        <f>+Actual_Large_ReconciledStdOffer!G70-Actual_Large_StdOffer_Lds!G70</f>
        <v>0</v>
      </c>
      <c r="H70" s="13">
        <f>+Actual_Large_ReconciledStdOffer!H70-Actual_Large_StdOffer_Lds!H70</f>
        <v>0</v>
      </c>
      <c r="I70" s="13">
        <f>+Actual_Large_ReconciledStdOffer!I70-Actual_Large_StdOffer_Lds!I70</f>
        <v>0</v>
      </c>
      <c r="J70" s="13">
        <f>+Actual_Large_ReconciledStdOffer!J70-Actual_Large_StdOffer_Lds!J70</f>
        <v>0</v>
      </c>
      <c r="K70" s="13">
        <f>+Actual_Large_ReconciledStdOffer!K70-Actual_Large_StdOffer_Lds!K70</f>
        <v>0</v>
      </c>
      <c r="L70" s="13">
        <f>+Actual_Large_ReconciledStdOffer!L70-Actual_Large_StdOffer_Lds!L70</f>
        <v>0</v>
      </c>
      <c r="M70" s="13">
        <f>+Actual_Large_ReconciledStdOffer!M70-Actual_Large_StdOffer_Lds!M70</f>
        <v>0</v>
      </c>
      <c r="N70" s="13">
        <f>+Actual_Large_ReconciledStdOffer!N70-Actual_Large_StdOffer_Lds!N70</f>
        <v>0</v>
      </c>
      <c r="O70" s="13">
        <f>+Actual_Large_ReconciledStdOffer!O70-Actual_Large_StdOffer_Lds!O70</f>
        <v>0</v>
      </c>
      <c r="P70" s="13">
        <f>+Actual_Large_ReconciledStdOffer!P70-Actual_Large_StdOffer_Lds!P70</f>
        <v>0</v>
      </c>
      <c r="Q70" s="13">
        <f>+Actual_Large_ReconciledStdOffer!Q70-Actual_Large_StdOffer_Lds!Q70</f>
        <v>0</v>
      </c>
      <c r="R70" s="13">
        <f>+Actual_Large_ReconciledStdOffer!R70-Actual_Large_StdOffer_Lds!R70</f>
        <v>0</v>
      </c>
      <c r="S70" s="13">
        <f>+Actual_Large_ReconciledStdOffer!S70-Actual_Large_StdOffer_Lds!S70</f>
        <v>0</v>
      </c>
      <c r="T70" s="13">
        <f>+Actual_Large_ReconciledStdOffer!T70-Actual_Large_StdOffer_Lds!T70</f>
        <v>0</v>
      </c>
      <c r="U70" s="13">
        <f>+Actual_Large_ReconciledStdOffer!U70-Actual_Large_StdOffer_Lds!U70</f>
        <v>0</v>
      </c>
      <c r="V70" s="13">
        <f>+Actual_Large_ReconciledStdOffer!V70-Actual_Large_StdOffer_Lds!V70</f>
        <v>0</v>
      </c>
      <c r="W70" s="13">
        <f>+Actual_Large_ReconciledStdOffer!W70-Actual_Large_StdOffer_Lds!W70</f>
        <v>0</v>
      </c>
      <c r="X70" s="13">
        <f>+Actual_Large_ReconciledStdOffer!X70-Actual_Large_StdOffer_Lds!X70</f>
        <v>0</v>
      </c>
      <c r="Y70" s="13">
        <f>+Actual_Large_ReconciledStdOffer!Y70-Actual_Large_StdOffer_Lds!Y70</f>
        <v>0</v>
      </c>
      <c r="Z70" s="13">
        <f>+Actual_Large_ReconciledStdOffer!Z70-Actual_Large_StdOffer_Lds!Z70</f>
        <v>0</v>
      </c>
    </row>
    <row r="71" spans="1:26" x14ac:dyDescent="0.2">
      <c r="A71" s="8" t="s">
        <v>30</v>
      </c>
      <c r="B71" s="7">
        <v>41702</v>
      </c>
      <c r="C71" s="13">
        <f>+Actual_Large_ReconciledStdOffer!C71-Actual_Large_StdOffer_Lds!C71</f>
        <v>0</v>
      </c>
      <c r="D71" s="13">
        <f>+Actual_Large_ReconciledStdOffer!D71-Actual_Large_StdOffer_Lds!D71</f>
        <v>0</v>
      </c>
      <c r="E71" s="13">
        <f>+Actual_Large_ReconciledStdOffer!E71-Actual_Large_StdOffer_Lds!E71</f>
        <v>0</v>
      </c>
      <c r="F71" s="13">
        <f>+Actual_Large_ReconciledStdOffer!F71-Actual_Large_StdOffer_Lds!F71</f>
        <v>0</v>
      </c>
      <c r="G71" s="13">
        <f>+Actual_Large_ReconciledStdOffer!G71-Actual_Large_StdOffer_Lds!G71</f>
        <v>0</v>
      </c>
      <c r="H71" s="13">
        <f>+Actual_Large_ReconciledStdOffer!H71-Actual_Large_StdOffer_Lds!H71</f>
        <v>0</v>
      </c>
      <c r="I71" s="13">
        <f>+Actual_Large_ReconciledStdOffer!I71-Actual_Large_StdOffer_Lds!I71</f>
        <v>0</v>
      </c>
      <c r="J71" s="13">
        <f>+Actual_Large_ReconciledStdOffer!J71-Actual_Large_StdOffer_Lds!J71</f>
        <v>0</v>
      </c>
      <c r="K71" s="13">
        <f>+Actual_Large_ReconciledStdOffer!K71-Actual_Large_StdOffer_Lds!K71</f>
        <v>0</v>
      </c>
      <c r="L71" s="13">
        <f>+Actual_Large_ReconciledStdOffer!L71-Actual_Large_StdOffer_Lds!L71</f>
        <v>0</v>
      </c>
      <c r="M71" s="13">
        <f>+Actual_Large_ReconciledStdOffer!M71-Actual_Large_StdOffer_Lds!M71</f>
        <v>0</v>
      </c>
      <c r="N71" s="13">
        <f>+Actual_Large_ReconciledStdOffer!N71-Actual_Large_StdOffer_Lds!N71</f>
        <v>0</v>
      </c>
      <c r="O71" s="13">
        <f>+Actual_Large_ReconciledStdOffer!O71-Actual_Large_StdOffer_Lds!O71</f>
        <v>0</v>
      </c>
      <c r="P71" s="13">
        <f>+Actual_Large_ReconciledStdOffer!P71-Actual_Large_StdOffer_Lds!P71</f>
        <v>0</v>
      </c>
      <c r="Q71" s="13">
        <f>+Actual_Large_ReconciledStdOffer!Q71-Actual_Large_StdOffer_Lds!Q71</f>
        <v>0</v>
      </c>
      <c r="R71" s="13">
        <f>+Actual_Large_ReconciledStdOffer!R71-Actual_Large_StdOffer_Lds!R71</f>
        <v>0</v>
      </c>
      <c r="S71" s="13">
        <f>+Actual_Large_ReconciledStdOffer!S71-Actual_Large_StdOffer_Lds!S71</f>
        <v>0</v>
      </c>
      <c r="T71" s="13">
        <f>+Actual_Large_ReconciledStdOffer!T71-Actual_Large_StdOffer_Lds!T71</f>
        <v>0</v>
      </c>
      <c r="U71" s="13">
        <f>+Actual_Large_ReconciledStdOffer!U71-Actual_Large_StdOffer_Lds!U71</f>
        <v>0</v>
      </c>
      <c r="V71" s="13">
        <f>+Actual_Large_ReconciledStdOffer!V71-Actual_Large_StdOffer_Lds!V71</f>
        <v>0</v>
      </c>
      <c r="W71" s="13">
        <f>+Actual_Large_ReconciledStdOffer!W71-Actual_Large_StdOffer_Lds!W71</f>
        <v>0</v>
      </c>
      <c r="X71" s="13">
        <f>+Actual_Large_ReconciledStdOffer!X71-Actual_Large_StdOffer_Lds!X71</f>
        <v>0</v>
      </c>
      <c r="Y71" s="13">
        <f>+Actual_Large_ReconciledStdOffer!Y71-Actual_Large_StdOffer_Lds!Y71</f>
        <v>0</v>
      </c>
      <c r="Z71" s="13">
        <f>+Actual_Large_ReconciledStdOffer!Z71-Actual_Large_StdOffer_Lds!Z71</f>
        <v>0</v>
      </c>
    </row>
    <row r="72" spans="1:26" x14ac:dyDescent="0.2">
      <c r="A72" s="8" t="s">
        <v>30</v>
      </c>
      <c r="B72" s="7">
        <v>41703</v>
      </c>
      <c r="C72" s="13">
        <f>+Actual_Large_ReconciledStdOffer!C72-Actual_Large_StdOffer_Lds!C72</f>
        <v>0</v>
      </c>
      <c r="D72" s="13">
        <f>+Actual_Large_ReconciledStdOffer!D72-Actual_Large_StdOffer_Lds!D72</f>
        <v>0</v>
      </c>
      <c r="E72" s="13">
        <f>+Actual_Large_ReconciledStdOffer!E72-Actual_Large_StdOffer_Lds!E72</f>
        <v>0</v>
      </c>
      <c r="F72" s="13">
        <f>+Actual_Large_ReconciledStdOffer!F72-Actual_Large_StdOffer_Lds!F72</f>
        <v>0</v>
      </c>
      <c r="G72" s="13">
        <f>+Actual_Large_ReconciledStdOffer!G72-Actual_Large_StdOffer_Lds!G72</f>
        <v>0</v>
      </c>
      <c r="H72" s="13">
        <f>+Actual_Large_ReconciledStdOffer!H72-Actual_Large_StdOffer_Lds!H72</f>
        <v>0</v>
      </c>
      <c r="I72" s="13">
        <f>+Actual_Large_ReconciledStdOffer!I72-Actual_Large_StdOffer_Lds!I72</f>
        <v>0</v>
      </c>
      <c r="J72" s="13">
        <f>+Actual_Large_ReconciledStdOffer!J72-Actual_Large_StdOffer_Lds!J72</f>
        <v>0</v>
      </c>
      <c r="K72" s="13">
        <f>+Actual_Large_ReconciledStdOffer!K72-Actual_Large_StdOffer_Lds!K72</f>
        <v>0</v>
      </c>
      <c r="L72" s="13">
        <f>+Actual_Large_ReconciledStdOffer!L72-Actual_Large_StdOffer_Lds!L72</f>
        <v>0</v>
      </c>
      <c r="M72" s="13">
        <f>+Actual_Large_ReconciledStdOffer!M72-Actual_Large_StdOffer_Lds!M72</f>
        <v>0</v>
      </c>
      <c r="N72" s="13">
        <f>+Actual_Large_ReconciledStdOffer!N72-Actual_Large_StdOffer_Lds!N72</f>
        <v>0</v>
      </c>
      <c r="O72" s="13">
        <f>+Actual_Large_ReconciledStdOffer!O72-Actual_Large_StdOffer_Lds!O72</f>
        <v>0</v>
      </c>
      <c r="P72" s="13">
        <f>+Actual_Large_ReconciledStdOffer!P72-Actual_Large_StdOffer_Lds!P72</f>
        <v>0</v>
      </c>
      <c r="Q72" s="13">
        <f>+Actual_Large_ReconciledStdOffer!Q72-Actual_Large_StdOffer_Lds!Q72</f>
        <v>0</v>
      </c>
      <c r="R72" s="13">
        <f>+Actual_Large_ReconciledStdOffer!R72-Actual_Large_StdOffer_Lds!R72</f>
        <v>0</v>
      </c>
      <c r="S72" s="13">
        <f>+Actual_Large_ReconciledStdOffer!S72-Actual_Large_StdOffer_Lds!S72</f>
        <v>0</v>
      </c>
      <c r="T72" s="13">
        <f>+Actual_Large_ReconciledStdOffer!T72-Actual_Large_StdOffer_Lds!T72</f>
        <v>0</v>
      </c>
      <c r="U72" s="13">
        <f>+Actual_Large_ReconciledStdOffer!U72-Actual_Large_StdOffer_Lds!U72</f>
        <v>0</v>
      </c>
      <c r="V72" s="13">
        <f>+Actual_Large_ReconciledStdOffer!V72-Actual_Large_StdOffer_Lds!V72</f>
        <v>0</v>
      </c>
      <c r="W72" s="13">
        <f>+Actual_Large_ReconciledStdOffer!W72-Actual_Large_StdOffer_Lds!W72</f>
        <v>0</v>
      </c>
      <c r="X72" s="13">
        <f>+Actual_Large_ReconciledStdOffer!X72-Actual_Large_StdOffer_Lds!X72</f>
        <v>0</v>
      </c>
      <c r="Y72" s="13">
        <f>+Actual_Large_ReconciledStdOffer!Y72-Actual_Large_StdOffer_Lds!Y72</f>
        <v>0</v>
      </c>
      <c r="Z72" s="13">
        <f>+Actual_Large_ReconciledStdOffer!Z72-Actual_Large_StdOffer_Lds!Z72</f>
        <v>0</v>
      </c>
    </row>
    <row r="73" spans="1:26" x14ac:dyDescent="0.2">
      <c r="A73" s="8" t="s">
        <v>30</v>
      </c>
      <c r="B73" s="7">
        <v>41704</v>
      </c>
      <c r="C73" s="13">
        <f>+Actual_Large_ReconciledStdOffer!C73-Actual_Large_StdOffer_Lds!C73</f>
        <v>0</v>
      </c>
      <c r="D73" s="13">
        <f>+Actual_Large_ReconciledStdOffer!D73-Actual_Large_StdOffer_Lds!D73</f>
        <v>0</v>
      </c>
      <c r="E73" s="13">
        <f>+Actual_Large_ReconciledStdOffer!E73-Actual_Large_StdOffer_Lds!E73</f>
        <v>0</v>
      </c>
      <c r="F73" s="13">
        <f>+Actual_Large_ReconciledStdOffer!F73-Actual_Large_StdOffer_Lds!F73</f>
        <v>0</v>
      </c>
      <c r="G73" s="13">
        <f>+Actual_Large_ReconciledStdOffer!G73-Actual_Large_StdOffer_Lds!G73</f>
        <v>0</v>
      </c>
      <c r="H73" s="13">
        <f>+Actual_Large_ReconciledStdOffer!H73-Actual_Large_StdOffer_Lds!H73</f>
        <v>0</v>
      </c>
      <c r="I73" s="13">
        <f>+Actual_Large_ReconciledStdOffer!I73-Actual_Large_StdOffer_Lds!I73</f>
        <v>0</v>
      </c>
      <c r="J73" s="13">
        <f>+Actual_Large_ReconciledStdOffer!J73-Actual_Large_StdOffer_Lds!J73</f>
        <v>0</v>
      </c>
      <c r="K73" s="13">
        <f>+Actual_Large_ReconciledStdOffer!K73-Actual_Large_StdOffer_Lds!K73</f>
        <v>0</v>
      </c>
      <c r="L73" s="13">
        <f>+Actual_Large_ReconciledStdOffer!L73-Actual_Large_StdOffer_Lds!L73</f>
        <v>0</v>
      </c>
      <c r="M73" s="13">
        <f>+Actual_Large_ReconciledStdOffer!M73-Actual_Large_StdOffer_Lds!M73</f>
        <v>0</v>
      </c>
      <c r="N73" s="13">
        <f>+Actual_Large_ReconciledStdOffer!N73-Actual_Large_StdOffer_Lds!N73</f>
        <v>0</v>
      </c>
      <c r="O73" s="13">
        <f>+Actual_Large_ReconciledStdOffer!O73-Actual_Large_StdOffer_Lds!O73</f>
        <v>0</v>
      </c>
      <c r="P73" s="13">
        <f>+Actual_Large_ReconciledStdOffer!P73-Actual_Large_StdOffer_Lds!P73</f>
        <v>0</v>
      </c>
      <c r="Q73" s="13">
        <f>+Actual_Large_ReconciledStdOffer!Q73-Actual_Large_StdOffer_Lds!Q73</f>
        <v>0</v>
      </c>
      <c r="R73" s="13">
        <f>+Actual_Large_ReconciledStdOffer!R73-Actual_Large_StdOffer_Lds!R73</f>
        <v>0</v>
      </c>
      <c r="S73" s="13">
        <f>+Actual_Large_ReconciledStdOffer!S73-Actual_Large_StdOffer_Lds!S73</f>
        <v>0</v>
      </c>
      <c r="T73" s="13">
        <f>+Actual_Large_ReconciledStdOffer!T73-Actual_Large_StdOffer_Lds!T73</f>
        <v>0</v>
      </c>
      <c r="U73" s="13">
        <f>+Actual_Large_ReconciledStdOffer!U73-Actual_Large_StdOffer_Lds!U73</f>
        <v>0</v>
      </c>
      <c r="V73" s="13">
        <f>+Actual_Large_ReconciledStdOffer!V73-Actual_Large_StdOffer_Lds!V73</f>
        <v>0</v>
      </c>
      <c r="W73" s="13">
        <f>+Actual_Large_ReconciledStdOffer!W73-Actual_Large_StdOffer_Lds!W73</f>
        <v>0</v>
      </c>
      <c r="X73" s="13">
        <f>+Actual_Large_ReconciledStdOffer!X73-Actual_Large_StdOffer_Lds!X73</f>
        <v>0</v>
      </c>
      <c r="Y73" s="13">
        <f>+Actual_Large_ReconciledStdOffer!Y73-Actual_Large_StdOffer_Lds!Y73</f>
        <v>0</v>
      </c>
      <c r="Z73" s="13">
        <f>+Actual_Large_ReconciledStdOffer!Z73-Actual_Large_StdOffer_Lds!Z73</f>
        <v>0</v>
      </c>
    </row>
    <row r="74" spans="1:26" x14ac:dyDescent="0.2">
      <c r="A74" s="8" t="s">
        <v>30</v>
      </c>
      <c r="B74" s="7">
        <v>41705</v>
      </c>
      <c r="C74" s="13">
        <f>+Actual_Large_ReconciledStdOffer!C74-Actual_Large_StdOffer_Lds!C74</f>
        <v>0</v>
      </c>
      <c r="D74" s="13">
        <f>+Actual_Large_ReconciledStdOffer!D74-Actual_Large_StdOffer_Lds!D74</f>
        <v>0</v>
      </c>
      <c r="E74" s="13">
        <f>+Actual_Large_ReconciledStdOffer!E74-Actual_Large_StdOffer_Lds!E74</f>
        <v>0</v>
      </c>
      <c r="F74" s="13">
        <f>+Actual_Large_ReconciledStdOffer!F74-Actual_Large_StdOffer_Lds!F74</f>
        <v>0</v>
      </c>
      <c r="G74" s="13">
        <f>+Actual_Large_ReconciledStdOffer!G74-Actual_Large_StdOffer_Lds!G74</f>
        <v>0</v>
      </c>
      <c r="H74" s="13">
        <f>+Actual_Large_ReconciledStdOffer!H74-Actual_Large_StdOffer_Lds!H74</f>
        <v>0</v>
      </c>
      <c r="I74" s="13">
        <f>+Actual_Large_ReconciledStdOffer!I74-Actual_Large_StdOffer_Lds!I74</f>
        <v>0</v>
      </c>
      <c r="J74" s="13">
        <f>+Actual_Large_ReconciledStdOffer!J74-Actual_Large_StdOffer_Lds!J74</f>
        <v>0</v>
      </c>
      <c r="K74" s="13">
        <f>+Actual_Large_ReconciledStdOffer!K74-Actual_Large_StdOffer_Lds!K74</f>
        <v>0</v>
      </c>
      <c r="L74" s="13">
        <f>+Actual_Large_ReconciledStdOffer!L74-Actual_Large_StdOffer_Lds!L74</f>
        <v>0</v>
      </c>
      <c r="M74" s="13">
        <f>+Actual_Large_ReconciledStdOffer!M74-Actual_Large_StdOffer_Lds!M74</f>
        <v>0</v>
      </c>
      <c r="N74" s="13">
        <f>+Actual_Large_ReconciledStdOffer!N74-Actual_Large_StdOffer_Lds!N74</f>
        <v>0</v>
      </c>
      <c r="O74" s="13">
        <f>+Actual_Large_ReconciledStdOffer!O74-Actual_Large_StdOffer_Lds!O74</f>
        <v>0</v>
      </c>
      <c r="P74" s="13">
        <f>+Actual_Large_ReconciledStdOffer!P74-Actual_Large_StdOffer_Lds!P74</f>
        <v>0</v>
      </c>
      <c r="Q74" s="13">
        <f>+Actual_Large_ReconciledStdOffer!Q74-Actual_Large_StdOffer_Lds!Q74</f>
        <v>0</v>
      </c>
      <c r="R74" s="13">
        <f>+Actual_Large_ReconciledStdOffer!R74-Actual_Large_StdOffer_Lds!R74</f>
        <v>0</v>
      </c>
      <c r="S74" s="13">
        <f>+Actual_Large_ReconciledStdOffer!S74-Actual_Large_StdOffer_Lds!S74</f>
        <v>0</v>
      </c>
      <c r="T74" s="13">
        <f>+Actual_Large_ReconciledStdOffer!T74-Actual_Large_StdOffer_Lds!T74</f>
        <v>0</v>
      </c>
      <c r="U74" s="13">
        <f>+Actual_Large_ReconciledStdOffer!U74-Actual_Large_StdOffer_Lds!U74</f>
        <v>0</v>
      </c>
      <c r="V74" s="13">
        <f>+Actual_Large_ReconciledStdOffer!V74-Actual_Large_StdOffer_Lds!V74</f>
        <v>0</v>
      </c>
      <c r="W74" s="13">
        <f>+Actual_Large_ReconciledStdOffer!W74-Actual_Large_StdOffer_Lds!W74</f>
        <v>0</v>
      </c>
      <c r="X74" s="13">
        <f>+Actual_Large_ReconciledStdOffer!X74-Actual_Large_StdOffer_Lds!X74</f>
        <v>0</v>
      </c>
      <c r="Y74" s="13">
        <f>+Actual_Large_ReconciledStdOffer!Y74-Actual_Large_StdOffer_Lds!Y74</f>
        <v>0</v>
      </c>
      <c r="Z74" s="13">
        <f>+Actual_Large_ReconciledStdOffer!Z74-Actual_Large_StdOffer_Lds!Z74</f>
        <v>0</v>
      </c>
    </row>
    <row r="75" spans="1:26" x14ac:dyDescent="0.2">
      <c r="A75" s="8" t="s">
        <v>30</v>
      </c>
      <c r="B75" s="7">
        <v>41706</v>
      </c>
      <c r="C75" s="13">
        <f>+Actual_Large_ReconciledStdOffer!C75-Actual_Large_StdOffer_Lds!C75</f>
        <v>0</v>
      </c>
      <c r="D75" s="13">
        <f>+Actual_Large_ReconciledStdOffer!D75-Actual_Large_StdOffer_Lds!D75</f>
        <v>0</v>
      </c>
      <c r="E75" s="13">
        <f>+Actual_Large_ReconciledStdOffer!E75-Actual_Large_StdOffer_Lds!E75</f>
        <v>0</v>
      </c>
      <c r="F75" s="13">
        <f>+Actual_Large_ReconciledStdOffer!F75-Actual_Large_StdOffer_Lds!F75</f>
        <v>0</v>
      </c>
      <c r="G75" s="13">
        <f>+Actual_Large_ReconciledStdOffer!G75-Actual_Large_StdOffer_Lds!G75</f>
        <v>0</v>
      </c>
      <c r="H75" s="13">
        <f>+Actual_Large_ReconciledStdOffer!H75-Actual_Large_StdOffer_Lds!H75</f>
        <v>0</v>
      </c>
      <c r="I75" s="13">
        <f>+Actual_Large_ReconciledStdOffer!I75-Actual_Large_StdOffer_Lds!I75</f>
        <v>0</v>
      </c>
      <c r="J75" s="13">
        <f>+Actual_Large_ReconciledStdOffer!J75-Actual_Large_StdOffer_Lds!J75</f>
        <v>0</v>
      </c>
      <c r="K75" s="13">
        <f>+Actual_Large_ReconciledStdOffer!K75-Actual_Large_StdOffer_Lds!K75</f>
        <v>0</v>
      </c>
      <c r="L75" s="13">
        <f>+Actual_Large_ReconciledStdOffer!L75-Actual_Large_StdOffer_Lds!L75</f>
        <v>0</v>
      </c>
      <c r="M75" s="13">
        <f>+Actual_Large_ReconciledStdOffer!M75-Actual_Large_StdOffer_Lds!M75</f>
        <v>0</v>
      </c>
      <c r="N75" s="13">
        <f>+Actual_Large_ReconciledStdOffer!N75-Actual_Large_StdOffer_Lds!N75</f>
        <v>0</v>
      </c>
      <c r="O75" s="13">
        <f>+Actual_Large_ReconciledStdOffer!O75-Actual_Large_StdOffer_Lds!O75</f>
        <v>0</v>
      </c>
      <c r="P75" s="13">
        <f>+Actual_Large_ReconciledStdOffer!P75-Actual_Large_StdOffer_Lds!P75</f>
        <v>0</v>
      </c>
      <c r="Q75" s="13">
        <f>+Actual_Large_ReconciledStdOffer!Q75-Actual_Large_StdOffer_Lds!Q75</f>
        <v>0</v>
      </c>
      <c r="R75" s="13">
        <f>+Actual_Large_ReconciledStdOffer!R75-Actual_Large_StdOffer_Lds!R75</f>
        <v>0</v>
      </c>
      <c r="S75" s="13">
        <f>+Actual_Large_ReconciledStdOffer!S75-Actual_Large_StdOffer_Lds!S75</f>
        <v>0</v>
      </c>
      <c r="T75" s="13">
        <f>+Actual_Large_ReconciledStdOffer!T75-Actual_Large_StdOffer_Lds!T75</f>
        <v>0</v>
      </c>
      <c r="U75" s="13">
        <f>+Actual_Large_ReconciledStdOffer!U75-Actual_Large_StdOffer_Lds!U75</f>
        <v>0</v>
      </c>
      <c r="V75" s="13">
        <f>+Actual_Large_ReconciledStdOffer!V75-Actual_Large_StdOffer_Lds!V75</f>
        <v>0</v>
      </c>
      <c r="W75" s="13">
        <f>+Actual_Large_ReconciledStdOffer!W75-Actual_Large_StdOffer_Lds!W75</f>
        <v>0</v>
      </c>
      <c r="X75" s="13">
        <f>+Actual_Large_ReconciledStdOffer!X75-Actual_Large_StdOffer_Lds!X75</f>
        <v>0</v>
      </c>
      <c r="Y75" s="13">
        <f>+Actual_Large_ReconciledStdOffer!Y75-Actual_Large_StdOffer_Lds!Y75</f>
        <v>0</v>
      </c>
      <c r="Z75" s="13">
        <f>+Actual_Large_ReconciledStdOffer!Z75-Actual_Large_StdOffer_Lds!Z75</f>
        <v>0</v>
      </c>
    </row>
    <row r="76" spans="1:26" x14ac:dyDescent="0.2">
      <c r="A76" s="8" t="s">
        <v>30</v>
      </c>
      <c r="B76" s="7">
        <v>41707</v>
      </c>
      <c r="C76" s="13">
        <f>+Actual_Large_ReconciledStdOffer!C76-Actual_Large_StdOffer_Lds!C76</f>
        <v>0</v>
      </c>
      <c r="D76" s="13">
        <f>+Actual_Large_ReconciledStdOffer!D76-Actual_Large_StdOffer_Lds!D76</f>
        <v>0</v>
      </c>
      <c r="E76" s="13">
        <f>+Actual_Large_ReconciledStdOffer!E76-Actual_Large_StdOffer_Lds!E76</f>
        <v>0</v>
      </c>
      <c r="F76" s="13">
        <f>+Actual_Large_ReconciledStdOffer!F76-Actual_Large_StdOffer_Lds!F76</f>
        <v>0</v>
      </c>
      <c r="G76" s="13">
        <f>+Actual_Large_ReconciledStdOffer!G76-Actual_Large_StdOffer_Lds!G76</f>
        <v>0</v>
      </c>
      <c r="H76" s="13">
        <f>+Actual_Large_ReconciledStdOffer!H76-Actual_Large_StdOffer_Lds!H76</f>
        <v>0</v>
      </c>
      <c r="I76" s="13">
        <f>+Actual_Large_ReconciledStdOffer!I76-Actual_Large_StdOffer_Lds!I76</f>
        <v>0</v>
      </c>
      <c r="J76" s="13">
        <f>+Actual_Large_ReconciledStdOffer!J76-Actual_Large_StdOffer_Lds!J76</f>
        <v>0</v>
      </c>
      <c r="K76" s="13">
        <f>+Actual_Large_ReconciledStdOffer!K76-Actual_Large_StdOffer_Lds!K76</f>
        <v>0</v>
      </c>
      <c r="L76" s="13">
        <f>+Actual_Large_ReconciledStdOffer!L76-Actual_Large_StdOffer_Lds!L76</f>
        <v>0</v>
      </c>
      <c r="M76" s="13">
        <f>+Actual_Large_ReconciledStdOffer!M76-Actual_Large_StdOffer_Lds!M76</f>
        <v>0</v>
      </c>
      <c r="N76" s="13">
        <f>+Actual_Large_ReconciledStdOffer!N76-Actual_Large_StdOffer_Lds!N76</f>
        <v>0</v>
      </c>
      <c r="O76" s="13">
        <f>+Actual_Large_ReconciledStdOffer!O76-Actual_Large_StdOffer_Lds!O76</f>
        <v>0</v>
      </c>
      <c r="P76" s="13">
        <f>+Actual_Large_ReconciledStdOffer!P76-Actual_Large_StdOffer_Lds!P76</f>
        <v>0</v>
      </c>
      <c r="Q76" s="13">
        <f>+Actual_Large_ReconciledStdOffer!Q76-Actual_Large_StdOffer_Lds!Q76</f>
        <v>0</v>
      </c>
      <c r="R76" s="13">
        <f>+Actual_Large_ReconciledStdOffer!R76-Actual_Large_StdOffer_Lds!R76</f>
        <v>0</v>
      </c>
      <c r="S76" s="13">
        <f>+Actual_Large_ReconciledStdOffer!S76-Actual_Large_StdOffer_Lds!S76</f>
        <v>0</v>
      </c>
      <c r="T76" s="13">
        <f>+Actual_Large_ReconciledStdOffer!T76-Actual_Large_StdOffer_Lds!T76</f>
        <v>0</v>
      </c>
      <c r="U76" s="13">
        <f>+Actual_Large_ReconciledStdOffer!U76-Actual_Large_StdOffer_Lds!U76</f>
        <v>0</v>
      </c>
      <c r="V76" s="13">
        <f>+Actual_Large_ReconciledStdOffer!V76-Actual_Large_StdOffer_Lds!V76</f>
        <v>0</v>
      </c>
      <c r="W76" s="13">
        <f>+Actual_Large_ReconciledStdOffer!W76-Actual_Large_StdOffer_Lds!W76</f>
        <v>0</v>
      </c>
      <c r="X76" s="13">
        <f>+Actual_Large_ReconciledStdOffer!X76-Actual_Large_StdOffer_Lds!X76</f>
        <v>0</v>
      </c>
      <c r="Y76" s="13">
        <f>+Actual_Large_ReconciledStdOffer!Y76-Actual_Large_StdOffer_Lds!Y76</f>
        <v>0</v>
      </c>
      <c r="Z76" s="13">
        <f>+Actual_Large_ReconciledStdOffer!Z76-Actual_Large_StdOffer_Lds!Z76</f>
        <v>0</v>
      </c>
    </row>
    <row r="77" spans="1:26" x14ac:dyDescent="0.2">
      <c r="A77" s="8" t="s">
        <v>30</v>
      </c>
      <c r="B77" s="7">
        <v>41708</v>
      </c>
      <c r="C77" s="13">
        <f>+Actual_Large_ReconciledStdOffer!C77-Actual_Large_StdOffer_Lds!C77</f>
        <v>0</v>
      </c>
      <c r="D77" s="13">
        <f>+Actual_Large_ReconciledStdOffer!D77-Actual_Large_StdOffer_Lds!D77</f>
        <v>0</v>
      </c>
      <c r="E77" s="13">
        <f>+Actual_Large_ReconciledStdOffer!E77-Actual_Large_StdOffer_Lds!E77</f>
        <v>0</v>
      </c>
      <c r="F77" s="13">
        <f>+Actual_Large_ReconciledStdOffer!F77-Actual_Large_StdOffer_Lds!F77</f>
        <v>0</v>
      </c>
      <c r="G77" s="13">
        <f>+Actual_Large_ReconciledStdOffer!G77-Actual_Large_StdOffer_Lds!G77</f>
        <v>0</v>
      </c>
      <c r="H77" s="13">
        <f>+Actual_Large_ReconciledStdOffer!H77-Actual_Large_StdOffer_Lds!H77</f>
        <v>0</v>
      </c>
      <c r="I77" s="13">
        <f>+Actual_Large_ReconciledStdOffer!I77-Actual_Large_StdOffer_Lds!I77</f>
        <v>0</v>
      </c>
      <c r="J77" s="13">
        <f>+Actual_Large_ReconciledStdOffer!J77-Actual_Large_StdOffer_Lds!J77</f>
        <v>0</v>
      </c>
      <c r="K77" s="13">
        <f>+Actual_Large_ReconciledStdOffer!K77-Actual_Large_StdOffer_Lds!K77</f>
        <v>0</v>
      </c>
      <c r="L77" s="13">
        <f>+Actual_Large_ReconciledStdOffer!L77-Actual_Large_StdOffer_Lds!L77</f>
        <v>0</v>
      </c>
      <c r="M77" s="13">
        <f>+Actual_Large_ReconciledStdOffer!M77-Actual_Large_StdOffer_Lds!M77</f>
        <v>0</v>
      </c>
      <c r="N77" s="13">
        <f>+Actual_Large_ReconciledStdOffer!N77-Actual_Large_StdOffer_Lds!N77</f>
        <v>0</v>
      </c>
      <c r="O77" s="13">
        <f>+Actual_Large_ReconciledStdOffer!O77-Actual_Large_StdOffer_Lds!O77</f>
        <v>0</v>
      </c>
      <c r="P77" s="13">
        <f>+Actual_Large_ReconciledStdOffer!P77-Actual_Large_StdOffer_Lds!P77</f>
        <v>0</v>
      </c>
      <c r="Q77" s="13">
        <f>+Actual_Large_ReconciledStdOffer!Q77-Actual_Large_StdOffer_Lds!Q77</f>
        <v>0</v>
      </c>
      <c r="R77" s="13">
        <f>+Actual_Large_ReconciledStdOffer!R77-Actual_Large_StdOffer_Lds!R77</f>
        <v>0</v>
      </c>
      <c r="S77" s="13">
        <f>+Actual_Large_ReconciledStdOffer!S77-Actual_Large_StdOffer_Lds!S77</f>
        <v>0</v>
      </c>
      <c r="T77" s="13">
        <f>+Actual_Large_ReconciledStdOffer!T77-Actual_Large_StdOffer_Lds!T77</f>
        <v>0</v>
      </c>
      <c r="U77" s="13">
        <f>+Actual_Large_ReconciledStdOffer!U77-Actual_Large_StdOffer_Lds!U77</f>
        <v>0</v>
      </c>
      <c r="V77" s="13">
        <f>+Actual_Large_ReconciledStdOffer!V77-Actual_Large_StdOffer_Lds!V77</f>
        <v>0</v>
      </c>
      <c r="W77" s="13">
        <f>+Actual_Large_ReconciledStdOffer!W77-Actual_Large_StdOffer_Lds!W77</f>
        <v>0</v>
      </c>
      <c r="X77" s="13">
        <f>+Actual_Large_ReconciledStdOffer!X77-Actual_Large_StdOffer_Lds!X77</f>
        <v>0</v>
      </c>
      <c r="Y77" s="13">
        <f>+Actual_Large_ReconciledStdOffer!Y77-Actual_Large_StdOffer_Lds!Y77</f>
        <v>0</v>
      </c>
      <c r="Z77" s="13">
        <f>+Actual_Large_ReconciledStdOffer!Z77-Actual_Large_StdOffer_Lds!Z77</f>
        <v>0</v>
      </c>
    </row>
    <row r="78" spans="1:26" x14ac:dyDescent="0.2">
      <c r="A78" s="8" t="s">
        <v>30</v>
      </c>
      <c r="B78" s="7">
        <v>41709</v>
      </c>
      <c r="C78" s="13">
        <f>+Actual_Large_ReconciledStdOffer!C78-Actual_Large_StdOffer_Lds!C78</f>
        <v>0</v>
      </c>
      <c r="D78" s="13">
        <f>+Actual_Large_ReconciledStdOffer!D78-Actual_Large_StdOffer_Lds!D78</f>
        <v>0</v>
      </c>
      <c r="E78" s="13">
        <f>+Actual_Large_ReconciledStdOffer!E78-Actual_Large_StdOffer_Lds!E78</f>
        <v>0</v>
      </c>
      <c r="F78" s="13">
        <f>+Actual_Large_ReconciledStdOffer!F78-Actual_Large_StdOffer_Lds!F78</f>
        <v>0</v>
      </c>
      <c r="G78" s="13">
        <f>+Actual_Large_ReconciledStdOffer!G78-Actual_Large_StdOffer_Lds!G78</f>
        <v>0</v>
      </c>
      <c r="H78" s="13">
        <f>+Actual_Large_ReconciledStdOffer!H78-Actual_Large_StdOffer_Lds!H78</f>
        <v>0</v>
      </c>
      <c r="I78" s="13">
        <f>+Actual_Large_ReconciledStdOffer!I78-Actual_Large_StdOffer_Lds!I78</f>
        <v>0</v>
      </c>
      <c r="J78" s="13">
        <f>+Actual_Large_ReconciledStdOffer!J78-Actual_Large_StdOffer_Lds!J78</f>
        <v>0</v>
      </c>
      <c r="K78" s="13">
        <f>+Actual_Large_ReconciledStdOffer!K78-Actual_Large_StdOffer_Lds!K78</f>
        <v>0</v>
      </c>
      <c r="L78" s="13">
        <f>+Actual_Large_ReconciledStdOffer!L78-Actual_Large_StdOffer_Lds!L78</f>
        <v>0</v>
      </c>
      <c r="M78" s="13">
        <f>+Actual_Large_ReconciledStdOffer!M78-Actual_Large_StdOffer_Lds!M78</f>
        <v>0</v>
      </c>
      <c r="N78" s="13">
        <f>+Actual_Large_ReconciledStdOffer!N78-Actual_Large_StdOffer_Lds!N78</f>
        <v>0</v>
      </c>
      <c r="O78" s="13">
        <f>+Actual_Large_ReconciledStdOffer!O78-Actual_Large_StdOffer_Lds!O78</f>
        <v>0</v>
      </c>
      <c r="P78" s="13">
        <f>+Actual_Large_ReconciledStdOffer!P78-Actual_Large_StdOffer_Lds!P78</f>
        <v>0</v>
      </c>
      <c r="Q78" s="13">
        <f>+Actual_Large_ReconciledStdOffer!Q78-Actual_Large_StdOffer_Lds!Q78</f>
        <v>0</v>
      </c>
      <c r="R78" s="13">
        <f>+Actual_Large_ReconciledStdOffer!R78-Actual_Large_StdOffer_Lds!R78</f>
        <v>0</v>
      </c>
      <c r="S78" s="13">
        <f>+Actual_Large_ReconciledStdOffer!S78-Actual_Large_StdOffer_Lds!S78</f>
        <v>0</v>
      </c>
      <c r="T78" s="13">
        <f>+Actual_Large_ReconciledStdOffer!T78-Actual_Large_StdOffer_Lds!T78</f>
        <v>0</v>
      </c>
      <c r="U78" s="13">
        <f>+Actual_Large_ReconciledStdOffer!U78-Actual_Large_StdOffer_Lds!U78</f>
        <v>0</v>
      </c>
      <c r="V78" s="13">
        <f>+Actual_Large_ReconciledStdOffer!V78-Actual_Large_StdOffer_Lds!V78</f>
        <v>0</v>
      </c>
      <c r="W78" s="13">
        <f>+Actual_Large_ReconciledStdOffer!W78-Actual_Large_StdOffer_Lds!W78</f>
        <v>0</v>
      </c>
      <c r="X78" s="13">
        <f>+Actual_Large_ReconciledStdOffer!X78-Actual_Large_StdOffer_Lds!X78</f>
        <v>0</v>
      </c>
      <c r="Y78" s="13">
        <f>+Actual_Large_ReconciledStdOffer!Y78-Actual_Large_StdOffer_Lds!Y78</f>
        <v>0</v>
      </c>
      <c r="Z78" s="13">
        <f>+Actual_Large_ReconciledStdOffer!Z78-Actual_Large_StdOffer_Lds!Z78</f>
        <v>0</v>
      </c>
    </row>
    <row r="79" spans="1:26" x14ac:dyDescent="0.2">
      <c r="A79" s="8" t="s">
        <v>30</v>
      </c>
      <c r="B79" s="7">
        <v>41710</v>
      </c>
      <c r="C79" s="13">
        <f>+Actual_Large_ReconciledStdOffer!C79-Actual_Large_StdOffer_Lds!C79</f>
        <v>0</v>
      </c>
      <c r="D79" s="13">
        <f>+Actual_Large_ReconciledStdOffer!D79-Actual_Large_StdOffer_Lds!D79</f>
        <v>0</v>
      </c>
      <c r="E79" s="13">
        <f>+Actual_Large_ReconciledStdOffer!E79-Actual_Large_StdOffer_Lds!E79</f>
        <v>0</v>
      </c>
      <c r="F79" s="13">
        <f>+Actual_Large_ReconciledStdOffer!F79-Actual_Large_StdOffer_Lds!F79</f>
        <v>0</v>
      </c>
      <c r="G79" s="13">
        <f>+Actual_Large_ReconciledStdOffer!G79-Actual_Large_StdOffer_Lds!G79</f>
        <v>0</v>
      </c>
      <c r="H79" s="13">
        <f>+Actual_Large_ReconciledStdOffer!H79-Actual_Large_StdOffer_Lds!H79</f>
        <v>0</v>
      </c>
      <c r="I79" s="13">
        <f>+Actual_Large_ReconciledStdOffer!I79-Actual_Large_StdOffer_Lds!I79</f>
        <v>0</v>
      </c>
      <c r="J79" s="13">
        <f>+Actual_Large_ReconciledStdOffer!J79-Actual_Large_StdOffer_Lds!J79</f>
        <v>0</v>
      </c>
      <c r="K79" s="13">
        <f>+Actual_Large_ReconciledStdOffer!K79-Actual_Large_StdOffer_Lds!K79</f>
        <v>0</v>
      </c>
      <c r="L79" s="13">
        <f>+Actual_Large_ReconciledStdOffer!L79-Actual_Large_StdOffer_Lds!L79</f>
        <v>0</v>
      </c>
      <c r="M79" s="13">
        <f>+Actual_Large_ReconciledStdOffer!M79-Actual_Large_StdOffer_Lds!M79</f>
        <v>0</v>
      </c>
      <c r="N79" s="13">
        <f>+Actual_Large_ReconciledStdOffer!N79-Actual_Large_StdOffer_Lds!N79</f>
        <v>0</v>
      </c>
      <c r="O79" s="13">
        <f>+Actual_Large_ReconciledStdOffer!O79-Actual_Large_StdOffer_Lds!O79</f>
        <v>0</v>
      </c>
      <c r="P79" s="13">
        <f>+Actual_Large_ReconciledStdOffer!P79-Actual_Large_StdOffer_Lds!P79</f>
        <v>0</v>
      </c>
      <c r="Q79" s="13">
        <f>+Actual_Large_ReconciledStdOffer!Q79-Actual_Large_StdOffer_Lds!Q79</f>
        <v>0</v>
      </c>
      <c r="R79" s="13">
        <f>+Actual_Large_ReconciledStdOffer!R79-Actual_Large_StdOffer_Lds!R79</f>
        <v>0</v>
      </c>
      <c r="S79" s="13">
        <f>+Actual_Large_ReconciledStdOffer!S79-Actual_Large_StdOffer_Lds!S79</f>
        <v>0</v>
      </c>
      <c r="T79" s="13">
        <f>+Actual_Large_ReconciledStdOffer!T79-Actual_Large_StdOffer_Lds!T79</f>
        <v>0</v>
      </c>
      <c r="U79" s="13">
        <f>+Actual_Large_ReconciledStdOffer!U79-Actual_Large_StdOffer_Lds!U79</f>
        <v>0</v>
      </c>
      <c r="V79" s="13">
        <f>+Actual_Large_ReconciledStdOffer!V79-Actual_Large_StdOffer_Lds!V79</f>
        <v>-7.6770750000001442E-3</v>
      </c>
      <c r="W79" s="13">
        <f>+Actual_Large_ReconciledStdOffer!W79-Actual_Large_StdOffer_Lds!W79</f>
        <v>0</v>
      </c>
      <c r="X79" s="13">
        <f>+Actual_Large_ReconciledStdOffer!X79-Actual_Large_StdOffer_Lds!X79</f>
        <v>0</v>
      </c>
      <c r="Y79" s="13">
        <f>+Actual_Large_ReconciledStdOffer!Y79-Actual_Large_StdOffer_Lds!Y79</f>
        <v>0</v>
      </c>
      <c r="Z79" s="13">
        <f>+Actual_Large_ReconciledStdOffer!Z79-Actual_Large_StdOffer_Lds!Z79</f>
        <v>0</v>
      </c>
    </row>
    <row r="80" spans="1:26" x14ac:dyDescent="0.2">
      <c r="A80" s="8" t="s">
        <v>30</v>
      </c>
      <c r="B80" s="7">
        <v>41711</v>
      </c>
      <c r="C80" s="13">
        <f>+Actual_Large_ReconciledStdOffer!C80-Actual_Large_StdOffer_Lds!C80</f>
        <v>0</v>
      </c>
      <c r="D80" s="13">
        <f>+Actual_Large_ReconciledStdOffer!D80-Actual_Large_StdOffer_Lds!D80</f>
        <v>0</v>
      </c>
      <c r="E80" s="13">
        <f>+Actual_Large_ReconciledStdOffer!E80-Actual_Large_StdOffer_Lds!E80</f>
        <v>0</v>
      </c>
      <c r="F80" s="13">
        <f>+Actual_Large_ReconciledStdOffer!F80-Actual_Large_StdOffer_Lds!F80</f>
        <v>0</v>
      </c>
      <c r="G80" s="13">
        <f>+Actual_Large_ReconciledStdOffer!G80-Actual_Large_StdOffer_Lds!G80</f>
        <v>0</v>
      </c>
      <c r="H80" s="13">
        <f>+Actual_Large_ReconciledStdOffer!H80-Actual_Large_StdOffer_Lds!H80</f>
        <v>0</v>
      </c>
      <c r="I80" s="13">
        <f>+Actual_Large_ReconciledStdOffer!I80-Actual_Large_StdOffer_Lds!I80</f>
        <v>0</v>
      </c>
      <c r="J80" s="13">
        <f>+Actual_Large_ReconciledStdOffer!J80-Actual_Large_StdOffer_Lds!J80</f>
        <v>0</v>
      </c>
      <c r="K80" s="13">
        <f>+Actual_Large_ReconciledStdOffer!K80-Actual_Large_StdOffer_Lds!K80</f>
        <v>0</v>
      </c>
      <c r="L80" s="13">
        <f>+Actual_Large_ReconciledStdOffer!L80-Actual_Large_StdOffer_Lds!L80</f>
        <v>0</v>
      </c>
      <c r="M80" s="13">
        <f>+Actual_Large_ReconciledStdOffer!M80-Actual_Large_StdOffer_Lds!M80</f>
        <v>0</v>
      </c>
      <c r="N80" s="13">
        <f>+Actual_Large_ReconciledStdOffer!N80-Actual_Large_StdOffer_Lds!N80</f>
        <v>0</v>
      </c>
      <c r="O80" s="13">
        <f>+Actual_Large_ReconciledStdOffer!O80-Actual_Large_StdOffer_Lds!O80</f>
        <v>0</v>
      </c>
      <c r="P80" s="13">
        <f>+Actual_Large_ReconciledStdOffer!P80-Actual_Large_StdOffer_Lds!P80</f>
        <v>0</v>
      </c>
      <c r="Q80" s="13">
        <f>+Actual_Large_ReconciledStdOffer!Q80-Actual_Large_StdOffer_Lds!Q80</f>
        <v>0</v>
      </c>
      <c r="R80" s="13">
        <f>+Actual_Large_ReconciledStdOffer!R80-Actual_Large_StdOffer_Lds!R80</f>
        <v>0</v>
      </c>
      <c r="S80" s="13">
        <f>+Actual_Large_ReconciledStdOffer!S80-Actual_Large_StdOffer_Lds!S80</f>
        <v>0</v>
      </c>
      <c r="T80" s="13">
        <f>+Actual_Large_ReconciledStdOffer!T80-Actual_Large_StdOffer_Lds!T80</f>
        <v>0</v>
      </c>
      <c r="U80" s="13">
        <f>+Actual_Large_ReconciledStdOffer!U80-Actual_Large_StdOffer_Lds!U80</f>
        <v>0</v>
      </c>
      <c r="V80" s="13">
        <f>+Actual_Large_ReconciledStdOffer!V80-Actual_Large_StdOffer_Lds!V80</f>
        <v>0</v>
      </c>
      <c r="W80" s="13">
        <f>+Actual_Large_ReconciledStdOffer!W80-Actual_Large_StdOffer_Lds!W80</f>
        <v>0</v>
      </c>
      <c r="X80" s="13">
        <f>+Actual_Large_ReconciledStdOffer!X80-Actual_Large_StdOffer_Lds!X80</f>
        <v>0</v>
      </c>
      <c r="Y80" s="13">
        <f>+Actual_Large_ReconciledStdOffer!Y80-Actual_Large_StdOffer_Lds!Y80</f>
        <v>0</v>
      </c>
      <c r="Z80" s="13">
        <f>+Actual_Large_ReconciledStdOffer!Z80-Actual_Large_StdOffer_Lds!Z80</f>
        <v>0</v>
      </c>
    </row>
    <row r="81" spans="1:26" x14ac:dyDescent="0.2">
      <c r="A81" s="8" t="s">
        <v>30</v>
      </c>
      <c r="B81" s="7">
        <v>41712</v>
      </c>
      <c r="C81" s="13">
        <f>+Actual_Large_ReconciledStdOffer!C81-Actual_Large_StdOffer_Lds!C81</f>
        <v>0</v>
      </c>
      <c r="D81" s="13">
        <f>+Actual_Large_ReconciledStdOffer!D81-Actual_Large_StdOffer_Lds!D81</f>
        <v>0</v>
      </c>
      <c r="E81" s="13">
        <f>+Actual_Large_ReconciledStdOffer!E81-Actual_Large_StdOffer_Lds!E81</f>
        <v>0</v>
      </c>
      <c r="F81" s="13">
        <f>+Actual_Large_ReconciledStdOffer!F81-Actual_Large_StdOffer_Lds!F81</f>
        <v>0</v>
      </c>
      <c r="G81" s="13">
        <f>+Actual_Large_ReconciledStdOffer!G81-Actual_Large_StdOffer_Lds!G81</f>
        <v>0</v>
      </c>
      <c r="H81" s="13">
        <f>+Actual_Large_ReconciledStdOffer!H81-Actual_Large_StdOffer_Lds!H81</f>
        <v>0</v>
      </c>
      <c r="I81" s="13">
        <f>+Actual_Large_ReconciledStdOffer!I81-Actual_Large_StdOffer_Lds!I81</f>
        <v>0</v>
      </c>
      <c r="J81" s="13">
        <f>+Actual_Large_ReconciledStdOffer!J81-Actual_Large_StdOffer_Lds!J81</f>
        <v>0</v>
      </c>
      <c r="K81" s="13">
        <f>+Actual_Large_ReconciledStdOffer!K81-Actual_Large_StdOffer_Lds!K81</f>
        <v>0</v>
      </c>
      <c r="L81" s="13">
        <f>+Actual_Large_ReconciledStdOffer!L81-Actual_Large_StdOffer_Lds!L81</f>
        <v>0</v>
      </c>
      <c r="M81" s="13">
        <f>+Actual_Large_ReconciledStdOffer!M81-Actual_Large_StdOffer_Lds!M81</f>
        <v>0</v>
      </c>
      <c r="N81" s="13">
        <f>+Actual_Large_ReconciledStdOffer!N81-Actual_Large_StdOffer_Lds!N81</f>
        <v>0</v>
      </c>
      <c r="O81" s="13">
        <f>+Actual_Large_ReconciledStdOffer!O81-Actual_Large_StdOffer_Lds!O81</f>
        <v>-1.1259710000000922E-2</v>
      </c>
      <c r="P81" s="13">
        <f>+Actual_Large_ReconciledStdOffer!P81-Actual_Large_StdOffer_Lds!P81</f>
        <v>-1.0850266000001163E-2</v>
      </c>
      <c r="Q81" s="13">
        <f>+Actual_Large_ReconciledStdOffer!Q81-Actual_Large_StdOffer_Lds!Q81</f>
        <v>0</v>
      </c>
      <c r="R81" s="13">
        <f>+Actual_Large_ReconciledStdOffer!R81-Actual_Large_StdOffer_Lds!R81</f>
        <v>0</v>
      </c>
      <c r="S81" s="13">
        <f>+Actual_Large_ReconciledStdOffer!S81-Actual_Large_StdOffer_Lds!S81</f>
        <v>0</v>
      </c>
      <c r="T81" s="13">
        <f>+Actual_Large_ReconciledStdOffer!T81-Actual_Large_StdOffer_Lds!T81</f>
        <v>0</v>
      </c>
      <c r="U81" s="13">
        <f>+Actual_Large_ReconciledStdOffer!U81-Actual_Large_StdOffer_Lds!U81</f>
        <v>0</v>
      </c>
      <c r="V81" s="13">
        <f>+Actual_Large_ReconciledStdOffer!V81-Actual_Large_StdOffer_Lds!V81</f>
        <v>0</v>
      </c>
      <c r="W81" s="13">
        <f>+Actual_Large_ReconciledStdOffer!W81-Actual_Large_StdOffer_Lds!W81</f>
        <v>0</v>
      </c>
      <c r="X81" s="13">
        <f>+Actual_Large_ReconciledStdOffer!X81-Actual_Large_StdOffer_Lds!X81</f>
        <v>0</v>
      </c>
      <c r="Y81" s="13">
        <f>+Actual_Large_ReconciledStdOffer!Y81-Actual_Large_StdOffer_Lds!Y81</f>
        <v>0</v>
      </c>
      <c r="Z81" s="13">
        <f>+Actual_Large_ReconciledStdOffer!Z81-Actual_Large_StdOffer_Lds!Z81</f>
        <v>0</v>
      </c>
    </row>
    <row r="82" spans="1:26" x14ac:dyDescent="0.2">
      <c r="A82" s="8" t="s">
        <v>30</v>
      </c>
      <c r="B82" s="7">
        <v>41713</v>
      </c>
      <c r="C82" s="13">
        <f>+Actual_Large_ReconciledStdOffer!C82-Actual_Large_StdOffer_Lds!C82</f>
        <v>0</v>
      </c>
      <c r="D82" s="13">
        <f>+Actual_Large_ReconciledStdOffer!D82-Actual_Large_StdOffer_Lds!D82</f>
        <v>0</v>
      </c>
      <c r="E82" s="13">
        <f>+Actual_Large_ReconciledStdOffer!E82-Actual_Large_StdOffer_Lds!E82</f>
        <v>0</v>
      </c>
      <c r="F82" s="13">
        <f>+Actual_Large_ReconciledStdOffer!F82-Actual_Large_StdOffer_Lds!F82</f>
        <v>0</v>
      </c>
      <c r="G82" s="13">
        <f>+Actual_Large_ReconciledStdOffer!G82-Actual_Large_StdOffer_Lds!G82</f>
        <v>0</v>
      </c>
      <c r="H82" s="13">
        <f>+Actual_Large_ReconciledStdOffer!H82-Actual_Large_StdOffer_Lds!H82</f>
        <v>0</v>
      </c>
      <c r="I82" s="13">
        <f>+Actual_Large_ReconciledStdOffer!I82-Actual_Large_StdOffer_Lds!I82</f>
        <v>0</v>
      </c>
      <c r="J82" s="13">
        <f>+Actual_Large_ReconciledStdOffer!J82-Actual_Large_StdOffer_Lds!J82</f>
        <v>0</v>
      </c>
      <c r="K82" s="13">
        <f>+Actual_Large_ReconciledStdOffer!K82-Actual_Large_StdOffer_Lds!K82</f>
        <v>0</v>
      </c>
      <c r="L82" s="13">
        <f>+Actual_Large_ReconciledStdOffer!L82-Actual_Large_StdOffer_Lds!L82</f>
        <v>0</v>
      </c>
      <c r="M82" s="13">
        <f>+Actual_Large_ReconciledStdOffer!M82-Actual_Large_StdOffer_Lds!M82</f>
        <v>0</v>
      </c>
      <c r="N82" s="13">
        <f>+Actual_Large_ReconciledStdOffer!N82-Actual_Large_StdOffer_Lds!N82</f>
        <v>0</v>
      </c>
      <c r="O82" s="13">
        <f>+Actual_Large_ReconciledStdOffer!O82-Actual_Large_StdOffer_Lds!O82</f>
        <v>0</v>
      </c>
      <c r="P82" s="13">
        <f>+Actual_Large_ReconciledStdOffer!P82-Actual_Large_StdOffer_Lds!P82</f>
        <v>0</v>
      </c>
      <c r="Q82" s="13">
        <f>+Actual_Large_ReconciledStdOffer!Q82-Actual_Large_StdOffer_Lds!Q82</f>
        <v>0</v>
      </c>
      <c r="R82" s="13">
        <f>+Actual_Large_ReconciledStdOffer!R82-Actual_Large_StdOffer_Lds!R82</f>
        <v>0</v>
      </c>
      <c r="S82" s="13">
        <f>+Actual_Large_ReconciledStdOffer!S82-Actual_Large_StdOffer_Lds!S82</f>
        <v>0</v>
      </c>
      <c r="T82" s="13">
        <f>+Actual_Large_ReconciledStdOffer!T82-Actual_Large_StdOffer_Lds!T82</f>
        <v>0</v>
      </c>
      <c r="U82" s="13">
        <f>+Actual_Large_ReconciledStdOffer!U82-Actual_Large_StdOffer_Lds!U82</f>
        <v>0</v>
      </c>
      <c r="V82" s="13">
        <f>+Actual_Large_ReconciledStdOffer!V82-Actual_Large_StdOffer_Lds!V82</f>
        <v>0</v>
      </c>
      <c r="W82" s="13">
        <f>+Actual_Large_ReconciledStdOffer!W82-Actual_Large_StdOffer_Lds!W82</f>
        <v>0</v>
      </c>
      <c r="X82" s="13">
        <f>+Actual_Large_ReconciledStdOffer!X82-Actual_Large_StdOffer_Lds!X82</f>
        <v>0</v>
      </c>
      <c r="Y82" s="13">
        <f>+Actual_Large_ReconciledStdOffer!Y82-Actual_Large_StdOffer_Lds!Y82</f>
        <v>0</v>
      </c>
      <c r="Z82" s="13">
        <f>+Actual_Large_ReconciledStdOffer!Z82-Actual_Large_StdOffer_Lds!Z82</f>
        <v>0</v>
      </c>
    </row>
    <row r="83" spans="1:26" x14ac:dyDescent="0.2">
      <c r="A83" s="8" t="s">
        <v>30</v>
      </c>
      <c r="B83" s="7">
        <v>41714</v>
      </c>
      <c r="C83" s="13">
        <f>+Actual_Large_ReconciledStdOffer!C83-Actual_Large_StdOffer_Lds!C83</f>
        <v>0</v>
      </c>
      <c r="D83" s="13">
        <f>+Actual_Large_ReconciledStdOffer!D83-Actual_Large_StdOffer_Lds!D83</f>
        <v>0</v>
      </c>
      <c r="E83" s="13">
        <f>+Actual_Large_ReconciledStdOffer!E83-Actual_Large_StdOffer_Lds!E83</f>
        <v>0</v>
      </c>
      <c r="F83" s="13">
        <f>+Actual_Large_ReconciledStdOffer!F83-Actual_Large_StdOffer_Lds!F83</f>
        <v>0</v>
      </c>
      <c r="G83" s="13">
        <f>+Actual_Large_ReconciledStdOffer!G83-Actual_Large_StdOffer_Lds!G83</f>
        <v>0</v>
      </c>
      <c r="H83" s="13">
        <f>+Actual_Large_ReconciledStdOffer!H83-Actual_Large_StdOffer_Lds!H83</f>
        <v>0</v>
      </c>
      <c r="I83" s="13">
        <f>+Actual_Large_ReconciledStdOffer!I83-Actual_Large_StdOffer_Lds!I83</f>
        <v>0</v>
      </c>
      <c r="J83" s="13">
        <f>+Actual_Large_ReconciledStdOffer!J83-Actual_Large_StdOffer_Lds!J83</f>
        <v>0</v>
      </c>
      <c r="K83" s="13">
        <f>+Actual_Large_ReconciledStdOffer!K83-Actual_Large_StdOffer_Lds!K83</f>
        <v>0</v>
      </c>
      <c r="L83" s="13">
        <f>+Actual_Large_ReconciledStdOffer!L83-Actual_Large_StdOffer_Lds!L83</f>
        <v>0</v>
      </c>
      <c r="M83" s="13">
        <f>+Actual_Large_ReconciledStdOffer!M83-Actual_Large_StdOffer_Lds!M83</f>
        <v>0</v>
      </c>
      <c r="N83" s="13">
        <f>+Actual_Large_ReconciledStdOffer!N83-Actual_Large_StdOffer_Lds!N83</f>
        <v>0</v>
      </c>
      <c r="O83" s="13">
        <f>+Actual_Large_ReconciledStdOffer!O83-Actual_Large_StdOffer_Lds!O83</f>
        <v>0</v>
      </c>
      <c r="P83" s="13">
        <f>+Actual_Large_ReconciledStdOffer!P83-Actual_Large_StdOffer_Lds!P83</f>
        <v>0</v>
      </c>
      <c r="Q83" s="13">
        <f>+Actual_Large_ReconciledStdOffer!Q83-Actual_Large_StdOffer_Lds!Q83</f>
        <v>0</v>
      </c>
      <c r="R83" s="13">
        <f>+Actual_Large_ReconciledStdOffer!R83-Actual_Large_StdOffer_Lds!R83</f>
        <v>0</v>
      </c>
      <c r="S83" s="13">
        <f>+Actual_Large_ReconciledStdOffer!S83-Actual_Large_StdOffer_Lds!S83</f>
        <v>0</v>
      </c>
      <c r="T83" s="13">
        <f>+Actual_Large_ReconciledStdOffer!T83-Actual_Large_StdOffer_Lds!T83</f>
        <v>0</v>
      </c>
      <c r="U83" s="13">
        <f>+Actual_Large_ReconciledStdOffer!U83-Actual_Large_StdOffer_Lds!U83</f>
        <v>0</v>
      </c>
      <c r="V83" s="13">
        <f>+Actual_Large_ReconciledStdOffer!V83-Actual_Large_StdOffer_Lds!V83</f>
        <v>0</v>
      </c>
      <c r="W83" s="13">
        <f>+Actual_Large_ReconciledStdOffer!W83-Actual_Large_StdOffer_Lds!W83</f>
        <v>0</v>
      </c>
      <c r="X83" s="13">
        <f>+Actual_Large_ReconciledStdOffer!X83-Actual_Large_StdOffer_Lds!X83</f>
        <v>0</v>
      </c>
      <c r="Y83" s="13">
        <f>+Actual_Large_ReconciledStdOffer!Y83-Actual_Large_StdOffer_Lds!Y83</f>
        <v>0</v>
      </c>
      <c r="Z83" s="13">
        <f>+Actual_Large_ReconciledStdOffer!Z83-Actual_Large_StdOffer_Lds!Z83</f>
        <v>0</v>
      </c>
    </row>
    <row r="84" spans="1:26" x14ac:dyDescent="0.2">
      <c r="A84" s="8" t="s">
        <v>30</v>
      </c>
      <c r="B84" s="7">
        <v>41715</v>
      </c>
      <c r="C84" s="13">
        <f>+Actual_Large_ReconciledStdOffer!C84-Actual_Large_StdOffer_Lds!C84</f>
        <v>0</v>
      </c>
      <c r="D84" s="13">
        <f>+Actual_Large_ReconciledStdOffer!D84-Actual_Large_StdOffer_Lds!D84</f>
        <v>0</v>
      </c>
      <c r="E84" s="13">
        <f>+Actual_Large_ReconciledStdOffer!E84-Actual_Large_StdOffer_Lds!E84</f>
        <v>0</v>
      </c>
      <c r="F84" s="13">
        <f>+Actual_Large_ReconciledStdOffer!F84-Actual_Large_StdOffer_Lds!F84</f>
        <v>0</v>
      </c>
      <c r="G84" s="13">
        <f>+Actual_Large_ReconciledStdOffer!G84-Actual_Large_StdOffer_Lds!G84</f>
        <v>0</v>
      </c>
      <c r="H84" s="13">
        <f>+Actual_Large_ReconciledStdOffer!H84-Actual_Large_StdOffer_Lds!H84</f>
        <v>0</v>
      </c>
      <c r="I84" s="13">
        <f>+Actual_Large_ReconciledStdOffer!I84-Actual_Large_StdOffer_Lds!I84</f>
        <v>0</v>
      </c>
      <c r="J84" s="13">
        <f>+Actual_Large_ReconciledStdOffer!J84-Actual_Large_StdOffer_Lds!J84</f>
        <v>0</v>
      </c>
      <c r="K84" s="13">
        <f>+Actual_Large_ReconciledStdOffer!K84-Actual_Large_StdOffer_Lds!K84</f>
        <v>0</v>
      </c>
      <c r="L84" s="13">
        <f>+Actual_Large_ReconciledStdOffer!L84-Actual_Large_StdOffer_Lds!L84</f>
        <v>0</v>
      </c>
      <c r="M84" s="13">
        <f>+Actual_Large_ReconciledStdOffer!M84-Actual_Large_StdOffer_Lds!M84</f>
        <v>0</v>
      </c>
      <c r="N84" s="13">
        <f>+Actual_Large_ReconciledStdOffer!N84-Actual_Large_StdOffer_Lds!N84</f>
        <v>0</v>
      </c>
      <c r="O84" s="13">
        <f>+Actual_Large_ReconciledStdOffer!O84-Actual_Large_StdOffer_Lds!O84</f>
        <v>0</v>
      </c>
      <c r="P84" s="13">
        <f>+Actual_Large_ReconciledStdOffer!P84-Actual_Large_StdOffer_Lds!P84</f>
        <v>0</v>
      </c>
      <c r="Q84" s="13">
        <f>+Actual_Large_ReconciledStdOffer!Q84-Actual_Large_StdOffer_Lds!Q84</f>
        <v>0</v>
      </c>
      <c r="R84" s="13">
        <f>+Actual_Large_ReconciledStdOffer!R84-Actual_Large_StdOffer_Lds!R84</f>
        <v>0</v>
      </c>
      <c r="S84" s="13">
        <f>+Actual_Large_ReconciledStdOffer!S84-Actual_Large_StdOffer_Lds!S84</f>
        <v>0</v>
      </c>
      <c r="T84" s="13">
        <f>+Actual_Large_ReconciledStdOffer!T84-Actual_Large_StdOffer_Lds!T84</f>
        <v>0</v>
      </c>
      <c r="U84" s="13">
        <f>+Actual_Large_ReconciledStdOffer!U84-Actual_Large_StdOffer_Lds!U84</f>
        <v>0</v>
      </c>
      <c r="V84" s="13">
        <f>+Actual_Large_ReconciledStdOffer!V84-Actual_Large_StdOffer_Lds!V84</f>
        <v>0</v>
      </c>
      <c r="W84" s="13">
        <f>+Actual_Large_ReconciledStdOffer!W84-Actual_Large_StdOffer_Lds!W84</f>
        <v>0</v>
      </c>
      <c r="X84" s="13">
        <f>+Actual_Large_ReconciledStdOffer!X84-Actual_Large_StdOffer_Lds!X84</f>
        <v>0</v>
      </c>
      <c r="Y84" s="13">
        <f>+Actual_Large_ReconciledStdOffer!Y84-Actual_Large_StdOffer_Lds!Y84</f>
        <v>0</v>
      </c>
      <c r="Z84" s="13">
        <f>+Actual_Large_ReconciledStdOffer!Z84-Actual_Large_StdOffer_Lds!Z84</f>
        <v>0</v>
      </c>
    </row>
    <row r="85" spans="1:26" x14ac:dyDescent="0.2">
      <c r="A85" s="8" t="s">
        <v>30</v>
      </c>
      <c r="B85" s="7">
        <v>41716</v>
      </c>
      <c r="C85" s="13">
        <f>+Actual_Large_ReconciledStdOffer!C85-Actual_Large_StdOffer_Lds!C85</f>
        <v>0</v>
      </c>
      <c r="D85" s="13">
        <f>+Actual_Large_ReconciledStdOffer!D85-Actual_Large_StdOffer_Lds!D85</f>
        <v>0</v>
      </c>
      <c r="E85" s="13">
        <f>+Actual_Large_ReconciledStdOffer!E85-Actual_Large_StdOffer_Lds!E85</f>
        <v>0</v>
      </c>
      <c r="F85" s="13">
        <f>+Actual_Large_ReconciledStdOffer!F85-Actual_Large_StdOffer_Lds!F85</f>
        <v>0</v>
      </c>
      <c r="G85" s="13">
        <f>+Actual_Large_ReconciledStdOffer!G85-Actual_Large_StdOffer_Lds!G85</f>
        <v>0</v>
      </c>
      <c r="H85" s="13">
        <f>+Actual_Large_ReconciledStdOffer!H85-Actual_Large_StdOffer_Lds!H85</f>
        <v>0</v>
      </c>
      <c r="I85" s="13">
        <f>+Actual_Large_ReconciledStdOffer!I85-Actual_Large_StdOffer_Lds!I85</f>
        <v>0</v>
      </c>
      <c r="J85" s="13">
        <f>+Actual_Large_ReconciledStdOffer!J85-Actual_Large_StdOffer_Lds!J85</f>
        <v>0</v>
      </c>
      <c r="K85" s="13">
        <f>+Actual_Large_ReconciledStdOffer!K85-Actual_Large_StdOffer_Lds!K85</f>
        <v>0</v>
      </c>
      <c r="L85" s="13">
        <f>+Actual_Large_ReconciledStdOffer!L85-Actual_Large_StdOffer_Lds!L85</f>
        <v>0</v>
      </c>
      <c r="M85" s="13">
        <f>+Actual_Large_ReconciledStdOffer!M85-Actual_Large_StdOffer_Lds!M85</f>
        <v>0</v>
      </c>
      <c r="N85" s="13">
        <f>+Actual_Large_ReconciledStdOffer!N85-Actual_Large_StdOffer_Lds!N85</f>
        <v>0</v>
      </c>
      <c r="O85" s="13">
        <f>+Actual_Large_ReconciledStdOffer!O85-Actual_Large_StdOffer_Lds!O85</f>
        <v>0</v>
      </c>
      <c r="P85" s="13">
        <f>+Actual_Large_ReconciledStdOffer!P85-Actual_Large_StdOffer_Lds!P85</f>
        <v>0</v>
      </c>
      <c r="Q85" s="13">
        <f>+Actual_Large_ReconciledStdOffer!Q85-Actual_Large_StdOffer_Lds!Q85</f>
        <v>0</v>
      </c>
      <c r="R85" s="13">
        <f>+Actual_Large_ReconciledStdOffer!R85-Actual_Large_StdOffer_Lds!R85</f>
        <v>0</v>
      </c>
      <c r="S85" s="13">
        <f>+Actual_Large_ReconciledStdOffer!S85-Actual_Large_StdOffer_Lds!S85</f>
        <v>0</v>
      </c>
      <c r="T85" s="13">
        <f>+Actual_Large_ReconciledStdOffer!T85-Actual_Large_StdOffer_Lds!T85</f>
        <v>0</v>
      </c>
      <c r="U85" s="13">
        <f>+Actual_Large_ReconciledStdOffer!U85-Actual_Large_StdOffer_Lds!U85</f>
        <v>0</v>
      </c>
      <c r="V85" s="13">
        <f>+Actual_Large_ReconciledStdOffer!V85-Actual_Large_StdOffer_Lds!V85</f>
        <v>0</v>
      </c>
      <c r="W85" s="13">
        <f>+Actual_Large_ReconciledStdOffer!W85-Actual_Large_StdOffer_Lds!W85</f>
        <v>0</v>
      </c>
      <c r="X85" s="13">
        <f>+Actual_Large_ReconciledStdOffer!X85-Actual_Large_StdOffer_Lds!X85</f>
        <v>0</v>
      </c>
      <c r="Y85" s="13">
        <f>+Actual_Large_ReconciledStdOffer!Y85-Actual_Large_StdOffer_Lds!Y85</f>
        <v>0</v>
      </c>
      <c r="Z85" s="13">
        <f>+Actual_Large_ReconciledStdOffer!Z85-Actual_Large_StdOffer_Lds!Z85</f>
        <v>0</v>
      </c>
    </row>
    <row r="86" spans="1:26" x14ac:dyDescent="0.2">
      <c r="A86" s="8" t="s">
        <v>30</v>
      </c>
      <c r="B86" s="7">
        <v>41717</v>
      </c>
      <c r="C86" s="13">
        <f>+Actual_Large_ReconciledStdOffer!C86-Actual_Large_StdOffer_Lds!C86</f>
        <v>0</v>
      </c>
      <c r="D86" s="13">
        <f>+Actual_Large_ReconciledStdOffer!D86-Actual_Large_StdOffer_Lds!D86</f>
        <v>0</v>
      </c>
      <c r="E86" s="13">
        <f>+Actual_Large_ReconciledStdOffer!E86-Actual_Large_StdOffer_Lds!E86</f>
        <v>0</v>
      </c>
      <c r="F86" s="13">
        <f>+Actual_Large_ReconciledStdOffer!F86-Actual_Large_StdOffer_Lds!F86</f>
        <v>0</v>
      </c>
      <c r="G86" s="13">
        <f>+Actual_Large_ReconciledStdOffer!G86-Actual_Large_StdOffer_Lds!G86</f>
        <v>0</v>
      </c>
      <c r="H86" s="13">
        <f>+Actual_Large_ReconciledStdOffer!H86-Actual_Large_StdOffer_Lds!H86</f>
        <v>0</v>
      </c>
      <c r="I86" s="13">
        <f>+Actual_Large_ReconciledStdOffer!I86-Actual_Large_StdOffer_Lds!I86</f>
        <v>0</v>
      </c>
      <c r="J86" s="13">
        <f>+Actual_Large_ReconciledStdOffer!J86-Actual_Large_StdOffer_Lds!J86</f>
        <v>0</v>
      </c>
      <c r="K86" s="13">
        <f>+Actual_Large_ReconciledStdOffer!K86-Actual_Large_StdOffer_Lds!K86</f>
        <v>0</v>
      </c>
      <c r="L86" s="13">
        <f>+Actual_Large_ReconciledStdOffer!L86-Actual_Large_StdOffer_Lds!L86</f>
        <v>0</v>
      </c>
      <c r="M86" s="13">
        <f>+Actual_Large_ReconciledStdOffer!M86-Actual_Large_StdOffer_Lds!M86</f>
        <v>0</v>
      </c>
      <c r="N86" s="13">
        <f>+Actual_Large_ReconciledStdOffer!N86-Actual_Large_StdOffer_Lds!N86</f>
        <v>0</v>
      </c>
      <c r="O86" s="13">
        <f>+Actual_Large_ReconciledStdOffer!O86-Actual_Large_StdOffer_Lds!O86</f>
        <v>0</v>
      </c>
      <c r="P86" s="13">
        <f>+Actual_Large_ReconciledStdOffer!P86-Actual_Large_StdOffer_Lds!P86</f>
        <v>0</v>
      </c>
      <c r="Q86" s="13">
        <f>+Actual_Large_ReconciledStdOffer!Q86-Actual_Large_StdOffer_Lds!Q86</f>
        <v>0</v>
      </c>
      <c r="R86" s="13">
        <f>+Actual_Large_ReconciledStdOffer!R86-Actual_Large_StdOffer_Lds!R86</f>
        <v>0</v>
      </c>
      <c r="S86" s="13">
        <f>+Actual_Large_ReconciledStdOffer!S86-Actual_Large_StdOffer_Lds!S86</f>
        <v>0</v>
      </c>
      <c r="T86" s="13">
        <f>+Actual_Large_ReconciledStdOffer!T86-Actual_Large_StdOffer_Lds!T86</f>
        <v>0</v>
      </c>
      <c r="U86" s="13">
        <f>+Actual_Large_ReconciledStdOffer!U86-Actual_Large_StdOffer_Lds!U86</f>
        <v>0</v>
      </c>
      <c r="V86" s="13">
        <f>+Actual_Large_ReconciledStdOffer!V86-Actual_Large_StdOffer_Lds!V86</f>
        <v>0</v>
      </c>
      <c r="W86" s="13">
        <f>+Actual_Large_ReconciledStdOffer!W86-Actual_Large_StdOffer_Lds!W86</f>
        <v>0</v>
      </c>
      <c r="X86" s="13">
        <f>+Actual_Large_ReconciledStdOffer!X86-Actual_Large_StdOffer_Lds!X86</f>
        <v>0</v>
      </c>
      <c r="Y86" s="13">
        <f>+Actual_Large_ReconciledStdOffer!Y86-Actual_Large_StdOffer_Lds!Y86</f>
        <v>0</v>
      </c>
      <c r="Z86" s="13">
        <f>+Actual_Large_ReconciledStdOffer!Z86-Actual_Large_StdOffer_Lds!Z86</f>
        <v>0</v>
      </c>
    </row>
    <row r="87" spans="1:26" x14ac:dyDescent="0.2">
      <c r="A87" s="8" t="s">
        <v>30</v>
      </c>
      <c r="B87" s="7">
        <v>41718</v>
      </c>
      <c r="C87" s="13">
        <f>+Actual_Large_ReconciledStdOffer!C87-Actual_Large_StdOffer_Lds!C87</f>
        <v>0</v>
      </c>
      <c r="D87" s="13">
        <f>+Actual_Large_ReconciledStdOffer!D87-Actual_Large_StdOffer_Lds!D87</f>
        <v>0</v>
      </c>
      <c r="E87" s="13">
        <f>+Actual_Large_ReconciledStdOffer!E87-Actual_Large_StdOffer_Lds!E87</f>
        <v>0</v>
      </c>
      <c r="F87" s="13">
        <f>+Actual_Large_ReconciledStdOffer!F87-Actual_Large_StdOffer_Lds!F87</f>
        <v>0</v>
      </c>
      <c r="G87" s="13">
        <f>+Actual_Large_ReconciledStdOffer!G87-Actual_Large_StdOffer_Lds!G87</f>
        <v>0</v>
      </c>
      <c r="H87" s="13">
        <f>+Actual_Large_ReconciledStdOffer!H87-Actual_Large_StdOffer_Lds!H87</f>
        <v>0</v>
      </c>
      <c r="I87" s="13">
        <f>+Actual_Large_ReconciledStdOffer!I87-Actual_Large_StdOffer_Lds!I87</f>
        <v>0</v>
      </c>
      <c r="J87" s="13">
        <f>+Actual_Large_ReconciledStdOffer!J87-Actual_Large_StdOffer_Lds!J87</f>
        <v>0</v>
      </c>
      <c r="K87" s="13">
        <f>+Actual_Large_ReconciledStdOffer!K87-Actual_Large_StdOffer_Lds!K87</f>
        <v>0</v>
      </c>
      <c r="L87" s="13">
        <f>+Actual_Large_ReconciledStdOffer!L87-Actual_Large_StdOffer_Lds!L87</f>
        <v>0</v>
      </c>
      <c r="M87" s="13">
        <f>+Actual_Large_ReconciledStdOffer!M87-Actual_Large_StdOffer_Lds!M87</f>
        <v>0</v>
      </c>
      <c r="N87" s="13">
        <f>+Actual_Large_ReconciledStdOffer!N87-Actual_Large_StdOffer_Lds!N87</f>
        <v>0</v>
      </c>
      <c r="O87" s="13">
        <f>+Actual_Large_ReconciledStdOffer!O87-Actual_Large_StdOffer_Lds!O87</f>
        <v>0</v>
      </c>
      <c r="P87" s="13">
        <f>+Actual_Large_ReconciledStdOffer!P87-Actual_Large_StdOffer_Lds!P87</f>
        <v>0</v>
      </c>
      <c r="Q87" s="13">
        <f>+Actual_Large_ReconciledStdOffer!Q87-Actual_Large_StdOffer_Lds!Q87</f>
        <v>0</v>
      </c>
      <c r="R87" s="13">
        <f>+Actual_Large_ReconciledStdOffer!R87-Actual_Large_StdOffer_Lds!R87</f>
        <v>0</v>
      </c>
      <c r="S87" s="13">
        <f>+Actual_Large_ReconciledStdOffer!S87-Actual_Large_StdOffer_Lds!S87</f>
        <v>0</v>
      </c>
      <c r="T87" s="13">
        <f>+Actual_Large_ReconciledStdOffer!T87-Actual_Large_StdOffer_Lds!T87</f>
        <v>0</v>
      </c>
      <c r="U87" s="13">
        <f>+Actual_Large_ReconciledStdOffer!U87-Actual_Large_StdOffer_Lds!U87</f>
        <v>0</v>
      </c>
      <c r="V87" s="13">
        <f>+Actual_Large_ReconciledStdOffer!V87-Actual_Large_StdOffer_Lds!V87</f>
        <v>0</v>
      </c>
      <c r="W87" s="13">
        <f>+Actual_Large_ReconciledStdOffer!W87-Actual_Large_StdOffer_Lds!W87</f>
        <v>0</v>
      </c>
      <c r="X87" s="13">
        <f>+Actual_Large_ReconciledStdOffer!X87-Actual_Large_StdOffer_Lds!X87</f>
        <v>0</v>
      </c>
      <c r="Y87" s="13">
        <f>+Actual_Large_ReconciledStdOffer!Y87-Actual_Large_StdOffer_Lds!Y87</f>
        <v>0</v>
      </c>
      <c r="Z87" s="13">
        <f>+Actual_Large_ReconciledStdOffer!Z87-Actual_Large_StdOffer_Lds!Z87</f>
        <v>0</v>
      </c>
    </row>
    <row r="88" spans="1:26" x14ac:dyDescent="0.2">
      <c r="A88" s="8" t="s">
        <v>30</v>
      </c>
      <c r="B88" s="7">
        <v>41719</v>
      </c>
      <c r="C88" s="13">
        <f>+Actual_Large_ReconciledStdOffer!C88-Actual_Large_StdOffer_Lds!C88</f>
        <v>0</v>
      </c>
      <c r="D88" s="13">
        <f>+Actual_Large_ReconciledStdOffer!D88-Actual_Large_StdOffer_Lds!D88</f>
        <v>0</v>
      </c>
      <c r="E88" s="13">
        <f>+Actual_Large_ReconciledStdOffer!E88-Actual_Large_StdOffer_Lds!E88</f>
        <v>0</v>
      </c>
      <c r="F88" s="13">
        <f>+Actual_Large_ReconciledStdOffer!F88-Actual_Large_StdOffer_Lds!F88</f>
        <v>0</v>
      </c>
      <c r="G88" s="13">
        <f>+Actual_Large_ReconciledStdOffer!G88-Actual_Large_StdOffer_Lds!G88</f>
        <v>0</v>
      </c>
      <c r="H88" s="13">
        <f>+Actual_Large_ReconciledStdOffer!H88-Actual_Large_StdOffer_Lds!H88</f>
        <v>0</v>
      </c>
      <c r="I88" s="13">
        <f>+Actual_Large_ReconciledStdOffer!I88-Actual_Large_StdOffer_Lds!I88</f>
        <v>0</v>
      </c>
      <c r="J88" s="13">
        <f>+Actual_Large_ReconciledStdOffer!J88-Actual_Large_StdOffer_Lds!J88</f>
        <v>0</v>
      </c>
      <c r="K88" s="13">
        <f>+Actual_Large_ReconciledStdOffer!K88-Actual_Large_StdOffer_Lds!K88</f>
        <v>0</v>
      </c>
      <c r="L88" s="13">
        <f>+Actual_Large_ReconciledStdOffer!L88-Actual_Large_StdOffer_Lds!L88</f>
        <v>0</v>
      </c>
      <c r="M88" s="13">
        <f>+Actual_Large_ReconciledStdOffer!M88-Actual_Large_StdOffer_Lds!M88</f>
        <v>0</v>
      </c>
      <c r="N88" s="13">
        <f>+Actual_Large_ReconciledStdOffer!N88-Actual_Large_StdOffer_Lds!N88</f>
        <v>0</v>
      </c>
      <c r="O88" s="13">
        <f>+Actual_Large_ReconciledStdOffer!O88-Actual_Large_StdOffer_Lds!O88</f>
        <v>0</v>
      </c>
      <c r="P88" s="13">
        <f>+Actual_Large_ReconciledStdOffer!P88-Actual_Large_StdOffer_Lds!P88</f>
        <v>0</v>
      </c>
      <c r="Q88" s="13">
        <f>+Actual_Large_ReconciledStdOffer!Q88-Actual_Large_StdOffer_Lds!Q88</f>
        <v>0</v>
      </c>
      <c r="R88" s="13">
        <f>+Actual_Large_ReconciledStdOffer!R88-Actual_Large_StdOffer_Lds!R88</f>
        <v>0</v>
      </c>
      <c r="S88" s="13">
        <f>+Actual_Large_ReconciledStdOffer!S88-Actual_Large_StdOffer_Lds!S88</f>
        <v>0</v>
      </c>
      <c r="T88" s="13">
        <f>+Actual_Large_ReconciledStdOffer!T88-Actual_Large_StdOffer_Lds!T88</f>
        <v>0</v>
      </c>
      <c r="U88" s="13">
        <f>+Actual_Large_ReconciledStdOffer!U88-Actual_Large_StdOffer_Lds!U88</f>
        <v>0</v>
      </c>
      <c r="V88" s="13">
        <f>+Actual_Large_ReconciledStdOffer!V88-Actual_Large_StdOffer_Lds!V88</f>
        <v>0</v>
      </c>
      <c r="W88" s="13">
        <f>+Actual_Large_ReconciledStdOffer!W88-Actual_Large_StdOffer_Lds!W88</f>
        <v>0</v>
      </c>
      <c r="X88" s="13">
        <f>+Actual_Large_ReconciledStdOffer!X88-Actual_Large_StdOffer_Lds!X88</f>
        <v>0</v>
      </c>
      <c r="Y88" s="13">
        <f>+Actual_Large_ReconciledStdOffer!Y88-Actual_Large_StdOffer_Lds!Y88</f>
        <v>0</v>
      </c>
      <c r="Z88" s="13">
        <f>+Actual_Large_ReconciledStdOffer!Z88-Actual_Large_StdOffer_Lds!Z88</f>
        <v>0</v>
      </c>
    </row>
    <row r="89" spans="1:26" x14ac:dyDescent="0.2">
      <c r="A89" s="8" t="s">
        <v>30</v>
      </c>
      <c r="B89" s="7">
        <v>41720</v>
      </c>
      <c r="C89" s="13">
        <f>+Actual_Large_ReconciledStdOffer!C89-Actual_Large_StdOffer_Lds!C89</f>
        <v>0</v>
      </c>
      <c r="D89" s="13">
        <f>+Actual_Large_ReconciledStdOffer!D89-Actual_Large_StdOffer_Lds!D89</f>
        <v>0</v>
      </c>
      <c r="E89" s="13">
        <f>+Actual_Large_ReconciledStdOffer!E89-Actual_Large_StdOffer_Lds!E89</f>
        <v>0</v>
      </c>
      <c r="F89" s="13">
        <f>+Actual_Large_ReconciledStdOffer!F89-Actual_Large_StdOffer_Lds!F89</f>
        <v>0</v>
      </c>
      <c r="G89" s="13">
        <f>+Actual_Large_ReconciledStdOffer!G89-Actual_Large_StdOffer_Lds!G89</f>
        <v>0</v>
      </c>
      <c r="H89" s="13">
        <f>+Actual_Large_ReconciledStdOffer!H89-Actual_Large_StdOffer_Lds!H89</f>
        <v>0</v>
      </c>
      <c r="I89" s="13">
        <f>+Actual_Large_ReconciledStdOffer!I89-Actual_Large_StdOffer_Lds!I89</f>
        <v>0</v>
      </c>
      <c r="J89" s="13">
        <f>+Actual_Large_ReconciledStdOffer!J89-Actual_Large_StdOffer_Lds!J89</f>
        <v>0</v>
      </c>
      <c r="K89" s="13">
        <f>+Actual_Large_ReconciledStdOffer!K89-Actual_Large_StdOffer_Lds!K89</f>
        <v>0</v>
      </c>
      <c r="L89" s="13">
        <f>+Actual_Large_ReconciledStdOffer!L89-Actual_Large_StdOffer_Lds!L89</f>
        <v>0</v>
      </c>
      <c r="M89" s="13">
        <f>+Actual_Large_ReconciledStdOffer!M89-Actual_Large_StdOffer_Lds!M89</f>
        <v>0</v>
      </c>
      <c r="N89" s="13">
        <f>+Actual_Large_ReconciledStdOffer!N89-Actual_Large_StdOffer_Lds!N89</f>
        <v>0</v>
      </c>
      <c r="O89" s="13">
        <f>+Actual_Large_ReconciledStdOffer!O89-Actual_Large_StdOffer_Lds!O89</f>
        <v>0</v>
      </c>
      <c r="P89" s="13">
        <f>+Actual_Large_ReconciledStdOffer!P89-Actual_Large_StdOffer_Lds!P89</f>
        <v>0</v>
      </c>
      <c r="Q89" s="13">
        <f>+Actual_Large_ReconciledStdOffer!Q89-Actual_Large_StdOffer_Lds!Q89</f>
        <v>0</v>
      </c>
      <c r="R89" s="13">
        <f>+Actual_Large_ReconciledStdOffer!R89-Actual_Large_StdOffer_Lds!R89</f>
        <v>0</v>
      </c>
      <c r="S89" s="13">
        <f>+Actual_Large_ReconciledStdOffer!S89-Actual_Large_StdOffer_Lds!S89</f>
        <v>0</v>
      </c>
      <c r="T89" s="13">
        <f>+Actual_Large_ReconciledStdOffer!T89-Actual_Large_StdOffer_Lds!T89</f>
        <v>0</v>
      </c>
      <c r="U89" s="13">
        <f>+Actual_Large_ReconciledStdOffer!U89-Actual_Large_StdOffer_Lds!U89</f>
        <v>0</v>
      </c>
      <c r="V89" s="13">
        <f>+Actual_Large_ReconciledStdOffer!V89-Actual_Large_StdOffer_Lds!V89</f>
        <v>0</v>
      </c>
      <c r="W89" s="13">
        <f>+Actual_Large_ReconciledStdOffer!W89-Actual_Large_StdOffer_Lds!W89</f>
        <v>0</v>
      </c>
      <c r="X89" s="13">
        <f>+Actual_Large_ReconciledStdOffer!X89-Actual_Large_StdOffer_Lds!X89</f>
        <v>0</v>
      </c>
      <c r="Y89" s="13">
        <f>+Actual_Large_ReconciledStdOffer!Y89-Actual_Large_StdOffer_Lds!Y89</f>
        <v>0</v>
      </c>
      <c r="Z89" s="13">
        <f>+Actual_Large_ReconciledStdOffer!Z89-Actual_Large_StdOffer_Lds!Z89</f>
        <v>0</v>
      </c>
    </row>
    <row r="90" spans="1:26" x14ac:dyDescent="0.2">
      <c r="A90" s="8" t="s">
        <v>30</v>
      </c>
      <c r="B90" s="7">
        <v>41721</v>
      </c>
      <c r="C90" s="13">
        <f>+Actual_Large_ReconciledStdOffer!C90-Actual_Large_StdOffer_Lds!C90</f>
        <v>0</v>
      </c>
      <c r="D90" s="13">
        <f>+Actual_Large_ReconciledStdOffer!D90-Actual_Large_StdOffer_Lds!D90</f>
        <v>0</v>
      </c>
      <c r="E90" s="13">
        <f>+Actual_Large_ReconciledStdOffer!E90-Actual_Large_StdOffer_Lds!E90</f>
        <v>0</v>
      </c>
      <c r="F90" s="13">
        <f>+Actual_Large_ReconciledStdOffer!F90-Actual_Large_StdOffer_Lds!F90</f>
        <v>0</v>
      </c>
      <c r="G90" s="13">
        <f>+Actual_Large_ReconciledStdOffer!G90-Actual_Large_StdOffer_Lds!G90</f>
        <v>0</v>
      </c>
      <c r="H90" s="13">
        <f>+Actual_Large_ReconciledStdOffer!H90-Actual_Large_StdOffer_Lds!H90</f>
        <v>0</v>
      </c>
      <c r="I90" s="13">
        <f>+Actual_Large_ReconciledStdOffer!I90-Actual_Large_StdOffer_Lds!I90</f>
        <v>0</v>
      </c>
      <c r="J90" s="13">
        <f>+Actual_Large_ReconciledStdOffer!J90-Actual_Large_StdOffer_Lds!J90</f>
        <v>0</v>
      </c>
      <c r="K90" s="13">
        <f>+Actual_Large_ReconciledStdOffer!K90-Actual_Large_StdOffer_Lds!K90</f>
        <v>0</v>
      </c>
      <c r="L90" s="13">
        <f>+Actual_Large_ReconciledStdOffer!L90-Actual_Large_StdOffer_Lds!L90</f>
        <v>0</v>
      </c>
      <c r="M90" s="13">
        <f>+Actual_Large_ReconciledStdOffer!M90-Actual_Large_StdOffer_Lds!M90</f>
        <v>0</v>
      </c>
      <c r="N90" s="13">
        <f>+Actual_Large_ReconciledStdOffer!N90-Actual_Large_StdOffer_Lds!N90</f>
        <v>0</v>
      </c>
      <c r="O90" s="13">
        <f>+Actual_Large_ReconciledStdOffer!O90-Actual_Large_StdOffer_Lds!O90</f>
        <v>0</v>
      </c>
      <c r="P90" s="13">
        <f>+Actual_Large_ReconciledStdOffer!P90-Actual_Large_StdOffer_Lds!P90</f>
        <v>0</v>
      </c>
      <c r="Q90" s="13">
        <f>+Actual_Large_ReconciledStdOffer!Q90-Actual_Large_StdOffer_Lds!Q90</f>
        <v>0</v>
      </c>
      <c r="R90" s="13">
        <f>+Actual_Large_ReconciledStdOffer!R90-Actual_Large_StdOffer_Lds!R90</f>
        <v>0</v>
      </c>
      <c r="S90" s="13">
        <f>+Actual_Large_ReconciledStdOffer!S90-Actual_Large_StdOffer_Lds!S90</f>
        <v>0</v>
      </c>
      <c r="T90" s="13">
        <f>+Actual_Large_ReconciledStdOffer!T90-Actual_Large_StdOffer_Lds!T90</f>
        <v>0</v>
      </c>
      <c r="U90" s="13">
        <f>+Actual_Large_ReconciledStdOffer!U90-Actual_Large_StdOffer_Lds!U90</f>
        <v>0</v>
      </c>
      <c r="V90" s="13">
        <f>+Actual_Large_ReconciledStdOffer!V90-Actual_Large_StdOffer_Lds!V90</f>
        <v>0</v>
      </c>
      <c r="W90" s="13">
        <f>+Actual_Large_ReconciledStdOffer!W90-Actual_Large_StdOffer_Lds!W90</f>
        <v>0</v>
      </c>
      <c r="X90" s="13">
        <f>+Actual_Large_ReconciledStdOffer!X90-Actual_Large_StdOffer_Lds!X90</f>
        <v>0</v>
      </c>
      <c r="Y90" s="13">
        <f>+Actual_Large_ReconciledStdOffer!Y90-Actual_Large_StdOffer_Lds!Y90</f>
        <v>0</v>
      </c>
      <c r="Z90" s="13">
        <f>+Actual_Large_ReconciledStdOffer!Z90-Actual_Large_StdOffer_Lds!Z90</f>
        <v>0</v>
      </c>
    </row>
    <row r="91" spans="1:26" x14ac:dyDescent="0.2">
      <c r="A91" s="8" t="s">
        <v>30</v>
      </c>
      <c r="B91" s="7">
        <v>41722</v>
      </c>
      <c r="C91" s="13">
        <f>+Actual_Large_ReconciledStdOffer!C91-Actual_Large_StdOffer_Lds!C91</f>
        <v>0</v>
      </c>
      <c r="D91" s="13">
        <f>+Actual_Large_ReconciledStdOffer!D91-Actual_Large_StdOffer_Lds!D91</f>
        <v>3.2052857000000934E-2</v>
      </c>
      <c r="E91" s="13">
        <f>+Actual_Large_ReconciledStdOffer!E91-Actual_Large_StdOffer_Lds!E91</f>
        <v>3.0708862999999642E-2</v>
      </c>
      <c r="F91" s="13">
        <f>+Actual_Large_ReconciledStdOffer!F91-Actual_Large_StdOffer_Lds!F91</f>
        <v>2.7197021999999738E-2</v>
      </c>
      <c r="G91" s="13">
        <f>+Actual_Large_ReconciledStdOffer!G91-Actual_Large_StdOffer_Lds!G91</f>
        <v>2.7549926999999919E-2</v>
      </c>
      <c r="H91" s="13">
        <f>+Actual_Large_ReconciledStdOffer!H91-Actual_Large_StdOffer_Lds!H91</f>
        <v>2.5708863000000193E-2</v>
      </c>
      <c r="I91" s="13">
        <f>+Actual_Large_ReconciledStdOffer!I91-Actual_Large_StdOffer_Lds!I91</f>
        <v>2.5152343999999438E-2</v>
      </c>
      <c r="J91" s="13">
        <f>+Actual_Large_ReconciledStdOffer!J91-Actual_Large_StdOffer_Lds!J91</f>
        <v>2.8456541999999807E-2</v>
      </c>
      <c r="K91" s="13">
        <f>+Actual_Large_ReconciledStdOffer!K91-Actual_Large_StdOffer_Lds!K91</f>
        <v>3.188500999999988E-2</v>
      </c>
      <c r="L91" s="13">
        <f>+Actual_Large_ReconciledStdOffer!L91-Actual_Large_StdOffer_Lds!L91</f>
        <v>3.3357910999999962E-2</v>
      </c>
      <c r="M91" s="13">
        <f>+Actual_Large_ReconciledStdOffer!M91-Actual_Large_StdOffer_Lds!M91</f>
        <v>3.3867187999999881E-2</v>
      </c>
      <c r="N91" s="13">
        <f>+Actual_Large_ReconciledStdOffer!N91-Actual_Large_StdOffer_Lds!N91</f>
        <v>3.589428700000008E-2</v>
      </c>
      <c r="O91" s="13">
        <f>+Actual_Large_ReconciledStdOffer!O91-Actual_Large_StdOffer_Lds!O91</f>
        <v>3.5458983999999916E-2</v>
      </c>
      <c r="P91" s="13">
        <f>+Actual_Large_ReconciledStdOffer!P91-Actual_Large_StdOffer_Lds!P91</f>
        <v>3.7557128999999634E-2</v>
      </c>
      <c r="Q91" s="13">
        <f>+Actual_Large_ReconciledStdOffer!Q91-Actual_Large_StdOffer_Lds!Q91</f>
        <v>3.7732177000000089E-2</v>
      </c>
      <c r="R91" s="13">
        <f>+Actual_Large_ReconciledStdOffer!R91-Actual_Large_StdOffer_Lds!R91</f>
        <v>3.6041991999999912E-2</v>
      </c>
      <c r="S91" s="13">
        <f>+Actual_Large_ReconciledStdOffer!S91-Actual_Large_StdOffer_Lds!S91</f>
        <v>3.2581053999999554E-2</v>
      </c>
      <c r="T91" s="13">
        <f>+Actual_Large_ReconciledStdOffer!T91-Actual_Large_StdOffer_Lds!T91</f>
        <v>2.5234618999999459E-2</v>
      </c>
      <c r="U91" s="13">
        <f>+Actual_Large_ReconciledStdOffer!U91-Actual_Large_StdOffer_Lds!U91</f>
        <v>2.462683099999996E-2</v>
      </c>
      <c r="V91" s="13">
        <f>+Actual_Large_ReconciledStdOffer!V91-Actual_Large_StdOffer_Lds!V91</f>
        <v>2.3154297000000046E-2</v>
      </c>
      <c r="W91" s="13">
        <f>+Actual_Large_ReconciledStdOffer!W91-Actual_Large_StdOffer_Lds!W91</f>
        <v>2.2630493000000307E-2</v>
      </c>
      <c r="X91" s="13">
        <f>+Actual_Large_ReconciledStdOffer!X91-Actual_Large_StdOffer_Lds!X91</f>
        <v>2.483056699999997E-2</v>
      </c>
      <c r="Y91" s="13">
        <f>+Actual_Large_ReconciledStdOffer!Y91-Actual_Large_StdOffer_Lds!Y91</f>
        <v>2.8069092000000406E-2</v>
      </c>
      <c r="Z91" s="13">
        <f>+Actual_Large_ReconciledStdOffer!Z91-Actual_Large_StdOffer_Lds!Z91</f>
        <v>2.7889647999999934E-2</v>
      </c>
    </row>
    <row r="92" spans="1:26" x14ac:dyDescent="0.2">
      <c r="A92" s="8" t="s">
        <v>30</v>
      </c>
      <c r="B92" s="7">
        <v>41723</v>
      </c>
      <c r="C92" s="13">
        <f>+Actual_Large_ReconciledStdOffer!C92-Actual_Large_StdOffer_Lds!C92</f>
        <v>0</v>
      </c>
      <c r="D92" s="13">
        <f>+Actual_Large_ReconciledStdOffer!D92-Actual_Large_StdOffer_Lds!D92</f>
        <v>0</v>
      </c>
      <c r="E92" s="13">
        <f>+Actual_Large_ReconciledStdOffer!E92-Actual_Large_StdOffer_Lds!E92</f>
        <v>0</v>
      </c>
      <c r="F92" s="13">
        <f>+Actual_Large_ReconciledStdOffer!F92-Actual_Large_StdOffer_Lds!F92</f>
        <v>0</v>
      </c>
      <c r="G92" s="13">
        <f>+Actual_Large_ReconciledStdOffer!G92-Actual_Large_StdOffer_Lds!G92</f>
        <v>0</v>
      </c>
      <c r="H92" s="13">
        <f>+Actual_Large_ReconciledStdOffer!H92-Actual_Large_StdOffer_Lds!H92</f>
        <v>0</v>
      </c>
      <c r="I92" s="13">
        <f>+Actual_Large_ReconciledStdOffer!I92-Actual_Large_StdOffer_Lds!I92</f>
        <v>0</v>
      </c>
      <c r="J92" s="13">
        <f>+Actual_Large_ReconciledStdOffer!J92-Actual_Large_StdOffer_Lds!J92</f>
        <v>0</v>
      </c>
      <c r="K92" s="13">
        <f>+Actual_Large_ReconciledStdOffer!K92-Actual_Large_StdOffer_Lds!K92</f>
        <v>0</v>
      </c>
      <c r="L92" s="13">
        <f>+Actual_Large_ReconciledStdOffer!L92-Actual_Large_StdOffer_Lds!L92</f>
        <v>0</v>
      </c>
      <c r="M92" s="13">
        <f>+Actual_Large_ReconciledStdOffer!M92-Actual_Large_StdOffer_Lds!M92</f>
        <v>0</v>
      </c>
      <c r="N92" s="13">
        <f>+Actual_Large_ReconciledStdOffer!N92-Actual_Large_StdOffer_Lds!N92</f>
        <v>0</v>
      </c>
      <c r="O92" s="13">
        <f>+Actual_Large_ReconciledStdOffer!O92-Actual_Large_StdOffer_Lds!O92</f>
        <v>0</v>
      </c>
      <c r="P92" s="13">
        <f>+Actual_Large_ReconciledStdOffer!P92-Actual_Large_StdOffer_Lds!P92</f>
        <v>0</v>
      </c>
      <c r="Q92" s="13">
        <f>+Actual_Large_ReconciledStdOffer!Q92-Actual_Large_StdOffer_Lds!Q92</f>
        <v>0</v>
      </c>
      <c r="R92" s="13">
        <f>+Actual_Large_ReconciledStdOffer!R92-Actual_Large_StdOffer_Lds!R92</f>
        <v>0</v>
      </c>
      <c r="S92" s="13">
        <f>+Actual_Large_ReconciledStdOffer!S92-Actual_Large_StdOffer_Lds!S92</f>
        <v>0</v>
      </c>
      <c r="T92" s="13">
        <f>+Actual_Large_ReconciledStdOffer!T92-Actual_Large_StdOffer_Lds!T92</f>
        <v>0</v>
      </c>
      <c r="U92" s="13">
        <f>+Actual_Large_ReconciledStdOffer!U92-Actual_Large_StdOffer_Lds!U92</f>
        <v>0</v>
      </c>
      <c r="V92" s="13">
        <f>+Actual_Large_ReconciledStdOffer!V92-Actual_Large_StdOffer_Lds!V92</f>
        <v>0</v>
      </c>
      <c r="W92" s="13">
        <f>+Actual_Large_ReconciledStdOffer!W92-Actual_Large_StdOffer_Lds!W92</f>
        <v>0</v>
      </c>
      <c r="X92" s="13">
        <f>+Actual_Large_ReconciledStdOffer!X92-Actual_Large_StdOffer_Lds!X92</f>
        <v>0</v>
      </c>
      <c r="Y92" s="13">
        <f>+Actual_Large_ReconciledStdOffer!Y92-Actual_Large_StdOffer_Lds!Y92</f>
        <v>0</v>
      </c>
      <c r="Z92" s="13">
        <f>+Actual_Large_ReconciledStdOffer!Z92-Actual_Large_StdOffer_Lds!Z92</f>
        <v>0</v>
      </c>
    </row>
    <row r="93" spans="1:26" x14ac:dyDescent="0.2">
      <c r="A93" s="8" t="s">
        <v>30</v>
      </c>
      <c r="B93" s="7">
        <v>41724</v>
      </c>
      <c r="C93" s="13">
        <f>+Actual_Large_ReconciledStdOffer!C93-Actual_Large_StdOffer_Lds!C93</f>
        <v>0</v>
      </c>
      <c r="D93" s="13">
        <f>+Actual_Large_ReconciledStdOffer!D93-Actual_Large_StdOffer_Lds!D93</f>
        <v>0</v>
      </c>
      <c r="E93" s="13">
        <f>+Actual_Large_ReconciledStdOffer!E93-Actual_Large_StdOffer_Lds!E93</f>
        <v>0</v>
      </c>
      <c r="F93" s="13">
        <f>+Actual_Large_ReconciledStdOffer!F93-Actual_Large_StdOffer_Lds!F93</f>
        <v>0</v>
      </c>
      <c r="G93" s="13">
        <f>+Actual_Large_ReconciledStdOffer!G93-Actual_Large_StdOffer_Lds!G93</f>
        <v>0</v>
      </c>
      <c r="H93" s="13">
        <f>+Actual_Large_ReconciledStdOffer!H93-Actual_Large_StdOffer_Lds!H93</f>
        <v>0</v>
      </c>
      <c r="I93" s="13">
        <f>+Actual_Large_ReconciledStdOffer!I93-Actual_Large_StdOffer_Lds!I93</f>
        <v>0</v>
      </c>
      <c r="J93" s="13">
        <f>+Actual_Large_ReconciledStdOffer!J93-Actual_Large_StdOffer_Lds!J93</f>
        <v>0</v>
      </c>
      <c r="K93" s="13">
        <f>+Actual_Large_ReconciledStdOffer!K93-Actual_Large_StdOffer_Lds!K93</f>
        <v>0</v>
      </c>
      <c r="L93" s="13">
        <f>+Actual_Large_ReconciledStdOffer!L93-Actual_Large_StdOffer_Lds!L93</f>
        <v>0</v>
      </c>
      <c r="M93" s="13">
        <f>+Actual_Large_ReconciledStdOffer!M93-Actual_Large_StdOffer_Lds!M93</f>
        <v>0</v>
      </c>
      <c r="N93" s="13">
        <f>+Actual_Large_ReconciledStdOffer!N93-Actual_Large_StdOffer_Lds!N93</f>
        <v>0</v>
      </c>
      <c r="O93" s="13">
        <f>+Actual_Large_ReconciledStdOffer!O93-Actual_Large_StdOffer_Lds!O93</f>
        <v>0</v>
      </c>
      <c r="P93" s="13">
        <f>+Actual_Large_ReconciledStdOffer!P93-Actual_Large_StdOffer_Lds!P93</f>
        <v>0</v>
      </c>
      <c r="Q93" s="13">
        <f>+Actual_Large_ReconciledStdOffer!Q93-Actual_Large_StdOffer_Lds!Q93</f>
        <v>0</v>
      </c>
      <c r="R93" s="13">
        <f>+Actual_Large_ReconciledStdOffer!R93-Actual_Large_StdOffer_Lds!R93</f>
        <v>0</v>
      </c>
      <c r="S93" s="13">
        <f>+Actual_Large_ReconciledStdOffer!S93-Actual_Large_StdOffer_Lds!S93</f>
        <v>0</v>
      </c>
      <c r="T93" s="13">
        <f>+Actual_Large_ReconciledStdOffer!T93-Actual_Large_StdOffer_Lds!T93</f>
        <v>0</v>
      </c>
      <c r="U93" s="13">
        <f>+Actual_Large_ReconciledStdOffer!U93-Actual_Large_StdOffer_Lds!U93</f>
        <v>0</v>
      </c>
      <c r="V93" s="13">
        <f>+Actual_Large_ReconciledStdOffer!V93-Actual_Large_StdOffer_Lds!V93</f>
        <v>0</v>
      </c>
      <c r="W93" s="13">
        <f>+Actual_Large_ReconciledStdOffer!W93-Actual_Large_StdOffer_Lds!W93</f>
        <v>0</v>
      </c>
      <c r="X93" s="13">
        <f>+Actual_Large_ReconciledStdOffer!X93-Actual_Large_StdOffer_Lds!X93</f>
        <v>0</v>
      </c>
      <c r="Y93" s="13">
        <f>+Actual_Large_ReconciledStdOffer!Y93-Actual_Large_StdOffer_Lds!Y93</f>
        <v>0</v>
      </c>
      <c r="Z93" s="13">
        <f>+Actual_Large_ReconciledStdOffer!Z93-Actual_Large_StdOffer_Lds!Z93</f>
        <v>0</v>
      </c>
    </row>
    <row r="94" spans="1:26" x14ac:dyDescent="0.2">
      <c r="A94" s="8" t="s">
        <v>30</v>
      </c>
      <c r="B94" s="7">
        <v>41725</v>
      </c>
      <c r="C94" s="13">
        <f>+Actual_Large_ReconciledStdOffer!C94-Actual_Large_StdOffer_Lds!C94</f>
        <v>0</v>
      </c>
      <c r="D94" s="13">
        <f>+Actual_Large_ReconciledStdOffer!D94-Actual_Large_StdOffer_Lds!D94</f>
        <v>0</v>
      </c>
      <c r="E94" s="13">
        <f>+Actual_Large_ReconciledStdOffer!E94-Actual_Large_StdOffer_Lds!E94</f>
        <v>0</v>
      </c>
      <c r="F94" s="13">
        <f>+Actual_Large_ReconciledStdOffer!F94-Actual_Large_StdOffer_Lds!F94</f>
        <v>0</v>
      </c>
      <c r="G94" s="13">
        <f>+Actual_Large_ReconciledStdOffer!G94-Actual_Large_StdOffer_Lds!G94</f>
        <v>0</v>
      </c>
      <c r="H94" s="13">
        <f>+Actual_Large_ReconciledStdOffer!H94-Actual_Large_StdOffer_Lds!H94</f>
        <v>0</v>
      </c>
      <c r="I94" s="13">
        <f>+Actual_Large_ReconciledStdOffer!I94-Actual_Large_StdOffer_Lds!I94</f>
        <v>0</v>
      </c>
      <c r="J94" s="13">
        <f>+Actual_Large_ReconciledStdOffer!J94-Actual_Large_StdOffer_Lds!J94</f>
        <v>0</v>
      </c>
      <c r="K94" s="13">
        <f>+Actual_Large_ReconciledStdOffer!K94-Actual_Large_StdOffer_Lds!K94</f>
        <v>0</v>
      </c>
      <c r="L94" s="13">
        <f>+Actual_Large_ReconciledStdOffer!L94-Actual_Large_StdOffer_Lds!L94</f>
        <v>0</v>
      </c>
      <c r="M94" s="13">
        <f>+Actual_Large_ReconciledStdOffer!M94-Actual_Large_StdOffer_Lds!M94</f>
        <v>0</v>
      </c>
      <c r="N94" s="13">
        <f>+Actual_Large_ReconciledStdOffer!N94-Actual_Large_StdOffer_Lds!N94</f>
        <v>0</v>
      </c>
      <c r="O94" s="13">
        <f>+Actual_Large_ReconciledStdOffer!O94-Actual_Large_StdOffer_Lds!O94</f>
        <v>0</v>
      </c>
      <c r="P94" s="13">
        <f>+Actual_Large_ReconciledStdOffer!P94-Actual_Large_StdOffer_Lds!P94</f>
        <v>0</v>
      </c>
      <c r="Q94" s="13">
        <f>+Actual_Large_ReconciledStdOffer!Q94-Actual_Large_StdOffer_Lds!Q94</f>
        <v>0</v>
      </c>
      <c r="R94" s="13">
        <f>+Actual_Large_ReconciledStdOffer!R94-Actual_Large_StdOffer_Lds!R94</f>
        <v>0</v>
      </c>
      <c r="S94" s="13">
        <f>+Actual_Large_ReconciledStdOffer!S94-Actual_Large_StdOffer_Lds!S94</f>
        <v>0</v>
      </c>
      <c r="T94" s="13">
        <f>+Actual_Large_ReconciledStdOffer!T94-Actual_Large_StdOffer_Lds!T94</f>
        <v>0</v>
      </c>
      <c r="U94" s="13">
        <f>+Actual_Large_ReconciledStdOffer!U94-Actual_Large_StdOffer_Lds!U94</f>
        <v>0</v>
      </c>
      <c r="V94" s="13">
        <f>+Actual_Large_ReconciledStdOffer!V94-Actual_Large_StdOffer_Lds!V94</f>
        <v>0</v>
      </c>
      <c r="W94" s="13">
        <f>+Actual_Large_ReconciledStdOffer!W94-Actual_Large_StdOffer_Lds!W94</f>
        <v>0</v>
      </c>
      <c r="X94" s="13">
        <f>+Actual_Large_ReconciledStdOffer!X94-Actual_Large_StdOffer_Lds!X94</f>
        <v>0</v>
      </c>
      <c r="Y94" s="13">
        <f>+Actual_Large_ReconciledStdOffer!Y94-Actual_Large_StdOffer_Lds!Y94</f>
        <v>0</v>
      </c>
      <c r="Z94" s="13">
        <f>+Actual_Large_ReconciledStdOffer!Z94-Actual_Large_StdOffer_Lds!Z94</f>
        <v>0</v>
      </c>
    </row>
    <row r="95" spans="1:26" x14ac:dyDescent="0.2">
      <c r="A95" s="8" t="s">
        <v>30</v>
      </c>
      <c r="B95" s="7">
        <v>41726</v>
      </c>
      <c r="C95" s="13">
        <f>+Actual_Large_ReconciledStdOffer!C95-Actual_Large_StdOffer_Lds!C95</f>
        <v>0</v>
      </c>
      <c r="D95" s="13">
        <f>+Actual_Large_ReconciledStdOffer!D95-Actual_Large_StdOffer_Lds!D95</f>
        <v>0</v>
      </c>
      <c r="E95" s="13">
        <f>+Actual_Large_ReconciledStdOffer!E95-Actual_Large_StdOffer_Lds!E95</f>
        <v>0</v>
      </c>
      <c r="F95" s="13">
        <f>+Actual_Large_ReconciledStdOffer!F95-Actual_Large_StdOffer_Lds!F95</f>
        <v>0</v>
      </c>
      <c r="G95" s="13">
        <f>+Actual_Large_ReconciledStdOffer!G95-Actual_Large_StdOffer_Lds!G95</f>
        <v>0</v>
      </c>
      <c r="H95" s="13">
        <f>+Actual_Large_ReconciledStdOffer!H95-Actual_Large_StdOffer_Lds!H95</f>
        <v>0</v>
      </c>
      <c r="I95" s="13">
        <f>+Actual_Large_ReconciledStdOffer!I95-Actual_Large_StdOffer_Lds!I95</f>
        <v>0</v>
      </c>
      <c r="J95" s="13">
        <f>+Actual_Large_ReconciledStdOffer!J95-Actual_Large_StdOffer_Lds!J95</f>
        <v>0</v>
      </c>
      <c r="K95" s="13">
        <f>+Actual_Large_ReconciledStdOffer!K95-Actual_Large_StdOffer_Lds!K95</f>
        <v>0</v>
      </c>
      <c r="L95" s="13">
        <f>+Actual_Large_ReconciledStdOffer!L95-Actual_Large_StdOffer_Lds!L95</f>
        <v>0</v>
      </c>
      <c r="M95" s="13">
        <f>+Actual_Large_ReconciledStdOffer!M95-Actual_Large_StdOffer_Lds!M95</f>
        <v>0</v>
      </c>
      <c r="N95" s="13">
        <f>+Actual_Large_ReconciledStdOffer!N95-Actual_Large_StdOffer_Lds!N95</f>
        <v>0</v>
      </c>
      <c r="O95" s="13">
        <f>+Actual_Large_ReconciledStdOffer!O95-Actual_Large_StdOffer_Lds!O95</f>
        <v>0</v>
      </c>
      <c r="P95" s="13">
        <f>+Actual_Large_ReconciledStdOffer!P95-Actual_Large_StdOffer_Lds!P95</f>
        <v>0</v>
      </c>
      <c r="Q95" s="13">
        <f>+Actual_Large_ReconciledStdOffer!Q95-Actual_Large_StdOffer_Lds!Q95</f>
        <v>0</v>
      </c>
      <c r="R95" s="13">
        <f>+Actual_Large_ReconciledStdOffer!R95-Actual_Large_StdOffer_Lds!R95</f>
        <v>0</v>
      </c>
      <c r="S95" s="13">
        <f>+Actual_Large_ReconciledStdOffer!S95-Actual_Large_StdOffer_Lds!S95</f>
        <v>0</v>
      </c>
      <c r="T95" s="13">
        <f>+Actual_Large_ReconciledStdOffer!T95-Actual_Large_StdOffer_Lds!T95</f>
        <v>0</v>
      </c>
      <c r="U95" s="13">
        <f>+Actual_Large_ReconciledStdOffer!U95-Actual_Large_StdOffer_Lds!U95</f>
        <v>0</v>
      </c>
      <c r="V95" s="13">
        <f>+Actual_Large_ReconciledStdOffer!V95-Actual_Large_StdOffer_Lds!V95</f>
        <v>0</v>
      </c>
      <c r="W95" s="13">
        <f>+Actual_Large_ReconciledStdOffer!W95-Actual_Large_StdOffer_Lds!W95</f>
        <v>0</v>
      </c>
      <c r="X95" s="13">
        <f>+Actual_Large_ReconciledStdOffer!X95-Actual_Large_StdOffer_Lds!X95</f>
        <v>0</v>
      </c>
      <c r="Y95" s="13">
        <f>+Actual_Large_ReconciledStdOffer!Y95-Actual_Large_StdOffer_Lds!Y95</f>
        <v>0</v>
      </c>
      <c r="Z95" s="13">
        <f>+Actual_Large_ReconciledStdOffer!Z95-Actual_Large_StdOffer_Lds!Z95</f>
        <v>0</v>
      </c>
    </row>
    <row r="96" spans="1:26" x14ac:dyDescent="0.2">
      <c r="A96" s="8" t="s">
        <v>30</v>
      </c>
      <c r="B96" s="7">
        <v>41727</v>
      </c>
      <c r="C96" s="13">
        <f>+Actual_Large_ReconciledStdOffer!C96-Actual_Large_StdOffer_Lds!C96</f>
        <v>0</v>
      </c>
      <c r="D96" s="13">
        <f>+Actual_Large_ReconciledStdOffer!D96-Actual_Large_StdOffer_Lds!D96</f>
        <v>0</v>
      </c>
      <c r="E96" s="13">
        <f>+Actual_Large_ReconciledStdOffer!E96-Actual_Large_StdOffer_Lds!E96</f>
        <v>0</v>
      </c>
      <c r="F96" s="13">
        <f>+Actual_Large_ReconciledStdOffer!F96-Actual_Large_StdOffer_Lds!F96</f>
        <v>0</v>
      </c>
      <c r="G96" s="13">
        <f>+Actual_Large_ReconciledStdOffer!G96-Actual_Large_StdOffer_Lds!G96</f>
        <v>0</v>
      </c>
      <c r="H96" s="13">
        <f>+Actual_Large_ReconciledStdOffer!H96-Actual_Large_StdOffer_Lds!H96</f>
        <v>0</v>
      </c>
      <c r="I96" s="13">
        <f>+Actual_Large_ReconciledStdOffer!I96-Actual_Large_StdOffer_Lds!I96</f>
        <v>0</v>
      </c>
      <c r="J96" s="13">
        <f>+Actual_Large_ReconciledStdOffer!J96-Actual_Large_StdOffer_Lds!J96</f>
        <v>0</v>
      </c>
      <c r="K96" s="13">
        <f>+Actual_Large_ReconciledStdOffer!K96-Actual_Large_StdOffer_Lds!K96</f>
        <v>0</v>
      </c>
      <c r="L96" s="13">
        <f>+Actual_Large_ReconciledStdOffer!L96-Actual_Large_StdOffer_Lds!L96</f>
        <v>0</v>
      </c>
      <c r="M96" s="13">
        <f>+Actual_Large_ReconciledStdOffer!M96-Actual_Large_StdOffer_Lds!M96</f>
        <v>0</v>
      </c>
      <c r="N96" s="13">
        <f>+Actual_Large_ReconciledStdOffer!N96-Actual_Large_StdOffer_Lds!N96</f>
        <v>0</v>
      </c>
      <c r="O96" s="13">
        <f>+Actual_Large_ReconciledStdOffer!O96-Actual_Large_StdOffer_Lds!O96</f>
        <v>0</v>
      </c>
      <c r="P96" s="13">
        <f>+Actual_Large_ReconciledStdOffer!P96-Actual_Large_StdOffer_Lds!P96</f>
        <v>0</v>
      </c>
      <c r="Q96" s="13">
        <f>+Actual_Large_ReconciledStdOffer!Q96-Actual_Large_StdOffer_Lds!Q96</f>
        <v>0</v>
      </c>
      <c r="R96" s="13">
        <f>+Actual_Large_ReconciledStdOffer!R96-Actual_Large_StdOffer_Lds!R96</f>
        <v>0</v>
      </c>
      <c r="S96" s="13">
        <f>+Actual_Large_ReconciledStdOffer!S96-Actual_Large_StdOffer_Lds!S96</f>
        <v>0</v>
      </c>
      <c r="T96" s="13">
        <f>+Actual_Large_ReconciledStdOffer!T96-Actual_Large_StdOffer_Lds!T96</f>
        <v>0</v>
      </c>
      <c r="U96" s="13">
        <f>+Actual_Large_ReconciledStdOffer!U96-Actual_Large_StdOffer_Lds!U96</f>
        <v>0</v>
      </c>
      <c r="V96" s="13">
        <f>+Actual_Large_ReconciledStdOffer!V96-Actual_Large_StdOffer_Lds!V96</f>
        <v>0</v>
      </c>
      <c r="W96" s="13">
        <f>+Actual_Large_ReconciledStdOffer!W96-Actual_Large_StdOffer_Lds!W96</f>
        <v>0</v>
      </c>
      <c r="X96" s="13">
        <f>+Actual_Large_ReconciledStdOffer!X96-Actual_Large_StdOffer_Lds!X96</f>
        <v>0</v>
      </c>
      <c r="Y96" s="13">
        <f>+Actual_Large_ReconciledStdOffer!Y96-Actual_Large_StdOffer_Lds!Y96</f>
        <v>0</v>
      </c>
      <c r="Z96" s="13">
        <f>+Actual_Large_ReconciledStdOffer!Z96-Actual_Large_StdOffer_Lds!Z96</f>
        <v>0</v>
      </c>
    </row>
    <row r="97" spans="1:26" x14ac:dyDescent="0.2">
      <c r="A97" s="8" t="s">
        <v>30</v>
      </c>
      <c r="B97" s="7">
        <v>41728</v>
      </c>
      <c r="C97" s="13">
        <f>+Actual_Large_ReconciledStdOffer!C97-Actual_Large_StdOffer_Lds!C97</f>
        <v>0</v>
      </c>
      <c r="D97" s="13">
        <f>+Actual_Large_ReconciledStdOffer!D97-Actual_Large_StdOffer_Lds!D97</f>
        <v>0</v>
      </c>
      <c r="E97" s="13">
        <f>+Actual_Large_ReconciledStdOffer!E97-Actual_Large_StdOffer_Lds!E97</f>
        <v>0</v>
      </c>
      <c r="F97" s="13">
        <f>+Actual_Large_ReconciledStdOffer!F97-Actual_Large_StdOffer_Lds!F97</f>
        <v>0</v>
      </c>
      <c r="G97" s="13">
        <f>+Actual_Large_ReconciledStdOffer!G97-Actual_Large_StdOffer_Lds!G97</f>
        <v>0</v>
      </c>
      <c r="H97" s="13">
        <f>+Actual_Large_ReconciledStdOffer!H97-Actual_Large_StdOffer_Lds!H97</f>
        <v>0</v>
      </c>
      <c r="I97" s="13">
        <f>+Actual_Large_ReconciledStdOffer!I97-Actual_Large_StdOffer_Lds!I97</f>
        <v>0</v>
      </c>
      <c r="J97" s="13">
        <f>+Actual_Large_ReconciledStdOffer!J97-Actual_Large_StdOffer_Lds!J97</f>
        <v>0</v>
      </c>
      <c r="K97" s="13">
        <f>+Actual_Large_ReconciledStdOffer!K97-Actual_Large_StdOffer_Lds!K97</f>
        <v>0</v>
      </c>
      <c r="L97" s="13">
        <f>+Actual_Large_ReconciledStdOffer!L97-Actual_Large_StdOffer_Lds!L97</f>
        <v>0</v>
      </c>
      <c r="M97" s="13">
        <f>+Actual_Large_ReconciledStdOffer!M97-Actual_Large_StdOffer_Lds!M97</f>
        <v>0</v>
      </c>
      <c r="N97" s="13">
        <f>+Actual_Large_ReconciledStdOffer!N97-Actual_Large_StdOffer_Lds!N97</f>
        <v>0</v>
      </c>
      <c r="O97" s="13">
        <f>+Actual_Large_ReconciledStdOffer!O97-Actual_Large_StdOffer_Lds!O97</f>
        <v>0</v>
      </c>
      <c r="P97" s="13">
        <f>+Actual_Large_ReconciledStdOffer!P97-Actual_Large_StdOffer_Lds!P97</f>
        <v>0</v>
      </c>
      <c r="Q97" s="13">
        <f>+Actual_Large_ReconciledStdOffer!Q97-Actual_Large_StdOffer_Lds!Q97</f>
        <v>0</v>
      </c>
      <c r="R97" s="13">
        <f>+Actual_Large_ReconciledStdOffer!R97-Actual_Large_StdOffer_Lds!R97</f>
        <v>0</v>
      </c>
      <c r="S97" s="13">
        <f>+Actual_Large_ReconciledStdOffer!S97-Actual_Large_StdOffer_Lds!S97</f>
        <v>0</v>
      </c>
      <c r="T97" s="13">
        <f>+Actual_Large_ReconciledStdOffer!T97-Actual_Large_StdOffer_Lds!T97</f>
        <v>0</v>
      </c>
      <c r="U97" s="13">
        <f>+Actual_Large_ReconciledStdOffer!U97-Actual_Large_StdOffer_Lds!U97</f>
        <v>0</v>
      </c>
      <c r="V97" s="13">
        <f>+Actual_Large_ReconciledStdOffer!V97-Actual_Large_StdOffer_Lds!V97</f>
        <v>0</v>
      </c>
      <c r="W97" s="13">
        <f>+Actual_Large_ReconciledStdOffer!W97-Actual_Large_StdOffer_Lds!W97</f>
        <v>0</v>
      </c>
      <c r="X97" s="13">
        <f>+Actual_Large_ReconciledStdOffer!X97-Actual_Large_StdOffer_Lds!X97</f>
        <v>0</v>
      </c>
      <c r="Y97" s="13">
        <f>+Actual_Large_ReconciledStdOffer!Y97-Actual_Large_StdOffer_Lds!Y97</f>
        <v>0</v>
      </c>
      <c r="Z97" s="13">
        <f>+Actual_Large_ReconciledStdOffer!Z97-Actual_Large_StdOffer_Lds!Z97</f>
        <v>0</v>
      </c>
    </row>
    <row r="98" spans="1:26" x14ac:dyDescent="0.2">
      <c r="A98" s="8" t="s">
        <v>30</v>
      </c>
      <c r="B98" s="7">
        <v>41729</v>
      </c>
      <c r="C98" s="13">
        <f>+Actual_Large_ReconciledStdOffer!C98-Actual_Large_StdOffer_Lds!C98</f>
        <v>0</v>
      </c>
      <c r="D98" s="13">
        <f>+Actual_Large_ReconciledStdOffer!D98-Actual_Large_StdOffer_Lds!D98</f>
        <v>0</v>
      </c>
      <c r="E98" s="13">
        <f>+Actual_Large_ReconciledStdOffer!E98-Actual_Large_StdOffer_Lds!E98</f>
        <v>0</v>
      </c>
      <c r="F98" s="13">
        <f>+Actual_Large_ReconciledStdOffer!F98-Actual_Large_StdOffer_Lds!F98</f>
        <v>0</v>
      </c>
      <c r="G98" s="13">
        <f>+Actual_Large_ReconciledStdOffer!G98-Actual_Large_StdOffer_Lds!G98</f>
        <v>0</v>
      </c>
      <c r="H98" s="13">
        <f>+Actual_Large_ReconciledStdOffer!H98-Actual_Large_StdOffer_Lds!H98</f>
        <v>0</v>
      </c>
      <c r="I98" s="13">
        <f>+Actual_Large_ReconciledStdOffer!I98-Actual_Large_StdOffer_Lds!I98</f>
        <v>0</v>
      </c>
      <c r="J98" s="13">
        <f>+Actual_Large_ReconciledStdOffer!J98-Actual_Large_StdOffer_Lds!J98</f>
        <v>0</v>
      </c>
      <c r="K98" s="13">
        <f>+Actual_Large_ReconciledStdOffer!K98-Actual_Large_StdOffer_Lds!K98</f>
        <v>0</v>
      </c>
      <c r="L98" s="13">
        <f>+Actual_Large_ReconciledStdOffer!L98-Actual_Large_StdOffer_Lds!L98</f>
        <v>-1.4944705999999863E-2</v>
      </c>
      <c r="M98" s="13">
        <f>+Actual_Large_ReconciledStdOffer!M98-Actual_Large_StdOffer_Lds!M98</f>
        <v>0</v>
      </c>
      <c r="N98" s="13">
        <f>+Actual_Large_ReconciledStdOffer!N98-Actual_Large_StdOffer_Lds!N98</f>
        <v>-4.4015229999998517E-3</v>
      </c>
      <c r="O98" s="13">
        <f>+Actual_Large_ReconciledStdOffer!O98-Actual_Large_StdOffer_Lds!O98</f>
        <v>-3.6440513999999702E-2</v>
      </c>
      <c r="P98" s="13">
        <f>+Actual_Large_ReconciledStdOffer!P98-Actual_Large_StdOffer_Lds!P98</f>
        <v>-2.3747753000000094E-2</v>
      </c>
      <c r="Q98" s="13">
        <f>+Actual_Large_ReconciledStdOffer!Q98-Actual_Large_StdOffer_Lds!Q98</f>
        <v>0</v>
      </c>
      <c r="R98" s="13">
        <f>+Actual_Large_ReconciledStdOffer!R98-Actual_Large_StdOffer_Lds!R98</f>
        <v>0</v>
      </c>
      <c r="S98" s="13">
        <f>+Actual_Large_ReconciledStdOffer!S98-Actual_Large_StdOffer_Lds!S98</f>
        <v>0</v>
      </c>
      <c r="T98" s="13">
        <f>+Actual_Large_ReconciledStdOffer!T98-Actual_Large_StdOffer_Lds!T98</f>
        <v>0</v>
      </c>
      <c r="U98" s="13">
        <f>+Actual_Large_ReconciledStdOffer!U98-Actual_Large_StdOffer_Lds!U98</f>
        <v>0</v>
      </c>
      <c r="V98" s="13">
        <f>+Actual_Large_ReconciledStdOffer!V98-Actual_Large_StdOffer_Lds!V98</f>
        <v>0</v>
      </c>
      <c r="W98" s="13">
        <f>+Actual_Large_ReconciledStdOffer!W98-Actual_Large_StdOffer_Lds!W98</f>
        <v>0</v>
      </c>
      <c r="X98" s="13">
        <f>+Actual_Large_ReconciledStdOffer!X98-Actual_Large_StdOffer_Lds!X98</f>
        <v>0</v>
      </c>
      <c r="Y98" s="13">
        <f>+Actual_Large_ReconciledStdOffer!Y98-Actual_Large_StdOffer_Lds!Y98</f>
        <v>0</v>
      </c>
      <c r="Z98" s="13">
        <f>+Actual_Large_ReconciledStdOffer!Z98-Actual_Large_StdOffer_Lds!Z98</f>
        <v>0</v>
      </c>
    </row>
    <row r="99" spans="1:26" x14ac:dyDescent="0.2">
      <c r="A99" s="8" t="s">
        <v>30</v>
      </c>
      <c r="B99" s="7">
        <v>41730</v>
      </c>
      <c r="C99" s="13">
        <f>+Actual_Large_ReconciledStdOffer!C99-Actual_Large_StdOffer_Lds!C99</f>
        <v>0</v>
      </c>
      <c r="D99" s="13">
        <f>+Actual_Large_ReconciledStdOffer!D99-Actual_Large_StdOffer_Lds!D99</f>
        <v>0</v>
      </c>
      <c r="E99" s="13">
        <f>+Actual_Large_ReconciledStdOffer!E99-Actual_Large_StdOffer_Lds!E99</f>
        <v>0</v>
      </c>
      <c r="F99" s="13">
        <f>+Actual_Large_ReconciledStdOffer!F99-Actual_Large_StdOffer_Lds!F99</f>
        <v>0</v>
      </c>
      <c r="G99" s="13">
        <f>+Actual_Large_ReconciledStdOffer!G99-Actual_Large_StdOffer_Lds!G99</f>
        <v>0</v>
      </c>
      <c r="H99" s="13">
        <f>+Actual_Large_ReconciledStdOffer!H99-Actual_Large_StdOffer_Lds!H99</f>
        <v>0</v>
      </c>
      <c r="I99" s="13">
        <f>+Actual_Large_ReconciledStdOffer!I99-Actual_Large_StdOffer_Lds!I99</f>
        <v>0</v>
      </c>
      <c r="J99" s="13">
        <f>+Actual_Large_ReconciledStdOffer!J99-Actual_Large_StdOffer_Lds!J99</f>
        <v>0</v>
      </c>
      <c r="K99" s="13">
        <f>+Actual_Large_ReconciledStdOffer!K99-Actual_Large_StdOffer_Lds!K99</f>
        <v>0</v>
      </c>
      <c r="L99" s="13">
        <f>+Actual_Large_ReconciledStdOffer!L99-Actual_Large_StdOffer_Lds!L99</f>
        <v>0</v>
      </c>
      <c r="M99" s="13">
        <f>+Actual_Large_ReconciledStdOffer!M99-Actual_Large_StdOffer_Lds!M99</f>
        <v>0</v>
      </c>
      <c r="N99" s="13">
        <f>+Actual_Large_ReconciledStdOffer!N99-Actual_Large_StdOffer_Lds!N99</f>
        <v>0</v>
      </c>
      <c r="O99" s="13">
        <f>+Actual_Large_ReconciledStdOffer!O99-Actual_Large_StdOffer_Lds!O99</f>
        <v>0</v>
      </c>
      <c r="P99" s="13">
        <f>+Actual_Large_ReconciledStdOffer!P99-Actual_Large_StdOffer_Lds!P99</f>
        <v>0</v>
      </c>
      <c r="Q99" s="13">
        <f>+Actual_Large_ReconciledStdOffer!Q99-Actual_Large_StdOffer_Lds!Q99</f>
        <v>0</v>
      </c>
      <c r="R99" s="13">
        <f>+Actual_Large_ReconciledStdOffer!R99-Actual_Large_StdOffer_Lds!R99</f>
        <v>0</v>
      </c>
      <c r="S99" s="13">
        <f>+Actual_Large_ReconciledStdOffer!S99-Actual_Large_StdOffer_Lds!S99</f>
        <v>0</v>
      </c>
      <c r="T99" s="13">
        <f>+Actual_Large_ReconciledStdOffer!T99-Actual_Large_StdOffer_Lds!T99</f>
        <v>0</v>
      </c>
      <c r="U99" s="13">
        <f>+Actual_Large_ReconciledStdOffer!U99-Actual_Large_StdOffer_Lds!U99</f>
        <v>0</v>
      </c>
      <c r="V99" s="13">
        <f>+Actual_Large_ReconciledStdOffer!V99-Actual_Large_StdOffer_Lds!V99</f>
        <v>0</v>
      </c>
      <c r="W99" s="13">
        <f>+Actual_Large_ReconciledStdOffer!W99-Actual_Large_StdOffer_Lds!W99</f>
        <v>0</v>
      </c>
      <c r="X99" s="13">
        <f>+Actual_Large_ReconciledStdOffer!X99-Actual_Large_StdOffer_Lds!X99</f>
        <v>0</v>
      </c>
      <c r="Y99" s="13">
        <f>+Actual_Large_ReconciledStdOffer!Y99-Actual_Large_StdOffer_Lds!Y99</f>
        <v>0</v>
      </c>
      <c r="Z99" s="13">
        <f>+Actual_Large_ReconciledStdOffer!Z99-Actual_Large_StdOffer_Lds!Z99</f>
        <v>0</v>
      </c>
    </row>
    <row r="100" spans="1:26" x14ac:dyDescent="0.2">
      <c r="A100" s="8" t="s">
        <v>30</v>
      </c>
      <c r="B100" s="7">
        <v>41731</v>
      </c>
      <c r="C100" s="13">
        <f>+Actual_Large_ReconciledStdOffer!C100-Actual_Large_StdOffer_Lds!C100</f>
        <v>0</v>
      </c>
      <c r="D100" s="13">
        <f>+Actual_Large_ReconciledStdOffer!D100-Actual_Large_StdOffer_Lds!D100</f>
        <v>0</v>
      </c>
      <c r="E100" s="13">
        <f>+Actual_Large_ReconciledStdOffer!E100-Actual_Large_StdOffer_Lds!E100</f>
        <v>0</v>
      </c>
      <c r="F100" s="13">
        <f>+Actual_Large_ReconciledStdOffer!F100-Actual_Large_StdOffer_Lds!F100</f>
        <v>0</v>
      </c>
      <c r="G100" s="13">
        <f>+Actual_Large_ReconciledStdOffer!G100-Actual_Large_StdOffer_Lds!G100</f>
        <v>0</v>
      </c>
      <c r="H100" s="13">
        <f>+Actual_Large_ReconciledStdOffer!H100-Actual_Large_StdOffer_Lds!H100</f>
        <v>0</v>
      </c>
      <c r="I100" s="13">
        <f>+Actual_Large_ReconciledStdOffer!I100-Actual_Large_StdOffer_Lds!I100</f>
        <v>0</v>
      </c>
      <c r="J100" s="13">
        <f>+Actual_Large_ReconciledStdOffer!J100-Actual_Large_StdOffer_Lds!J100</f>
        <v>0</v>
      </c>
      <c r="K100" s="13">
        <f>+Actual_Large_ReconciledStdOffer!K100-Actual_Large_StdOffer_Lds!K100</f>
        <v>0</v>
      </c>
      <c r="L100" s="13">
        <f>+Actual_Large_ReconciledStdOffer!L100-Actual_Large_StdOffer_Lds!L100</f>
        <v>0</v>
      </c>
      <c r="M100" s="13">
        <f>+Actual_Large_ReconciledStdOffer!M100-Actual_Large_StdOffer_Lds!M100</f>
        <v>0</v>
      </c>
      <c r="N100" s="13">
        <f>+Actual_Large_ReconciledStdOffer!N100-Actual_Large_StdOffer_Lds!N100</f>
        <v>0</v>
      </c>
      <c r="O100" s="13">
        <f>+Actual_Large_ReconciledStdOffer!O100-Actual_Large_StdOffer_Lds!O100</f>
        <v>0</v>
      </c>
      <c r="P100" s="13">
        <f>+Actual_Large_ReconciledStdOffer!P100-Actual_Large_StdOffer_Lds!P100</f>
        <v>-4.4015230000002958E-3</v>
      </c>
      <c r="Q100" s="13">
        <f>+Actual_Large_ReconciledStdOffer!Q100-Actual_Large_StdOffer_Lds!Q100</f>
        <v>-1.0440822000000516E-2</v>
      </c>
      <c r="R100" s="13">
        <f>+Actual_Large_ReconciledStdOffer!R100-Actual_Large_StdOffer_Lds!R100</f>
        <v>-1.8424980000000257E-3</v>
      </c>
      <c r="S100" s="13">
        <f>+Actual_Large_ReconciledStdOffer!S100-Actual_Large_StdOffer_Lds!S100</f>
        <v>0</v>
      </c>
      <c r="T100" s="13">
        <f>+Actual_Large_ReconciledStdOffer!T100-Actual_Large_StdOffer_Lds!T100</f>
        <v>0</v>
      </c>
      <c r="U100" s="13">
        <f>+Actual_Large_ReconciledStdOffer!U100-Actual_Large_StdOffer_Lds!U100</f>
        <v>0</v>
      </c>
      <c r="V100" s="13">
        <f>+Actual_Large_ReconciledStdOffer!V100-Actual_Large_StdOffer_Lds!V100</f>
        <v>0</v>
      </c>
      <c r="W100" s="13">
        <f>+Actual_Large_ReconciledStdOffer!W100-Actual_Large_StdOffer_Lds!W100</f>
        <v>0</v>
      </c>
      <c r="X100" s="13">
        <f>+Actual_Large_ReconciledStdOffer!X100-Actual_Large_StdOffer_Lds!X100</f>
        <v>0</v>
      </c>
      <c r="Y100" s="13">
        <f>+Actual_Large_ReconciledStdOffer!Y100-Actual_Large_StdOffer_Lds!Y100</f>
        <v>0</v>
      </c>
      <c r="Z100" s="13">
        <f>+Actual_Large_ReconciledStdOffer!Z100-Actual_Large_StdOffer_Lds!Z100</f>
        <v>0</v>
      </c>
    </row>
    <row r="101" spans="1:26" x14ac:dyDescent="0.2">
      <c r="A101" s="8" t="s">
        <v>30</v>
      </c>
      <c r="B101" s="7">
        <v>41732</v>
      </c>
      <c r="C101" s="13">
        <f>+Actual_Large_ReconciledStdOffer!C101-Actual_Large_StdOffer_Lds!C101</f>
        <v>0</v>
      </c>
      <c r="D101" s="13">
        <f>+Actual_Large_ReconciledStdOffer!D101-Actual_Large_StdOffer_Lds!D101</f>
        <v>0</v>
      </c>
      <c r="E101" s="13">
        <f>+Actual_Large_ReconciledStdOffer!E101-Actual_Large_StdOffer_Lds!E101</f>
        <v>0</v>
      </c>
      <c r="F101" s="13">
        <f>+Actual_Large_ReconciledStdOffer!F101-Actual_Large_StdOffer_Lds!F101</f>
        <v>0</v>
      </c>
      <c r="G101" s="13">
        <f>+Actual_Large_ReconciledStdOffer!G101-Actual_Large_StdOffer_Lds!G101</f>
        <v>0</v>
      </c>
      <c r="H101" s="13">
        <f>+Actual_Large_ReconciledStdOffer!H101-Actual_Large_StdOffer_Lds!H101</f>
        <v>0</v>
      </c>
      <c r="I101" s="13">
        <f>+Actual_Large_ReconciledStdOffer!I101-Actual_Large_StdOffer_Lds!I101</f>
        <v>0</v>
      </c>
      <c r="J101" s="13">
        <f>+Actual_Large_ReconciledStdOffer!J101-Actual_Large_StdOffer_Lds!J101</f>
        <v>0</v>
      </c>
      <c r="K101" s="13">
        <f>+Actual_Large_ReconciledStdOffer!K101-Actual_Large_StdOffer_Lds!K101</f>
        <v>0</v>
      </c>
      <c r="L101" s="13">
        <f>+Actual_Large_ReconciledStdOffer!L101-Actual_Large_StdOffer_Lds!L101</f>
        <v>0</v>
      </c>
      <c r="M101" s="13">
        <f>+Actual_Large_ReconciledStdOffer!M101-Actual_Large_StdOffer_Lds!M101</f>
        <v>0</v>
      </c>
      <c r="N101" s="13">
        <f>+Actual_Large_ReconciledStdOffer!N101-Actual_Large_StdOffer_Lds!N101</f>
        <v>0</v>
      </c>
      <c r="O101" s="13">
        <f>+Actual_Large_ReconciledStdOffer!O101-Actual_Large_StdOffer_Lds!O101</f>
        <v>0</v>
      </c>
      <c r="P101" s="13">
        <f>+Actual_Large_ReconciledStdOffer!P101-Actual_Large_StdOffer_Lds!P101</f>
        <v>0</v>
      </c>
      <c r="Q101" s="13">
        <f>+Actual_Large_ReconciledStdOffer!Q101-Actual_Large_StdOffer_Lds!Q101</f>
        <v>0</v>
      </c>
      <c r="R101" s="13">
        <f>+Actual_Large_ReconciledStdOffer!R101-Actual_Large_StdOffer_Lds!R101</f>
        <v>0</v>
      </c>
      <c r="S101" s="13">
        <f>+Actual_Large_ReconciledStdOffer!S101-Actual_Large_StdOffer_Lds!S101</f>
        <v>0</v>
      </c>
      <c r="T101" s="13">
        <f>+Actual_Large_ReconciledStdOffer!T101-Actual_Large_StdOffer_Lds!T101</f>
        <v>0</v>
      </c>
      <c r="U101" s="13">
        <f>+Actual_Large_ReconciledStdOffer!U101-Actual_Large_StdOffer_Lds!U101</f>
        <v>0</v>
      </c>
      <c r="V101" s="13">
        <f>+Actual_Large_ReconciledStdOffer!V101-Actual_Large_StdOffer_Lds!V101</f>
        <v>0</v>
      </c>
      <c r="W101" s="13">
        <f>+Actual_Large_ReconciledStdOffer!W101-Actual_Large_StdOffer_Lds!W101</f>
        <v>0</v>
      </c>
      <c r="X101" s="13">
        <f>+Actual_Large_ReconciledStdOffer!X101-Actual_Large_StdOffer_Lds!X101</f>
        <v>0</v>
      </c>
      <c r="Y101" s="13">
        <f>+Actual_Large_ReconciledStdOffer!Y101-Actual_Large_StdOffer_Lds!Y101</f>
        <v>0</v>
      </c>
      <c r="Z101" s="13">
        <f>+Actual_Large_ReconciledStdOffer!Z101-Actual_Large_StdOffer_Lds!Z101</f>
        <v>0</v>
      </c>
    </row>
    <row r="102" spans="1:26" x14ac:dyDescent="0.2">
      <c r="A102" s="8" t="s">
        <v>30</v>
      </c>
      <c r="B102" s="7">
        <v>41733</v>
      </c>
      <c r="C102" s="13">
        <f>+Actual_Large_ReconciledStdOffer!C102-Actual_Large_StdOffer_Lds!C102</f>
        <v>0</v>
      </c>
      <c r="D102" s="13">
        <f>+Actual_Large_ReconciledStdOffer!D102-Actual_Large_StdOffer_Lds!D102</f>
        <v>0</v>
      </c>
      <c r="E102" s="13">
        <f>+Actual_Large_ReconciledStdOffer!E102-Actual_Large_StdOffer_Lds!E102</f>
        <v>0</v>
      </c>
      <c r="F102" s="13">
        <f>+Actual_Large_ReconciledStdOffer!F102-Actual_Large_StdOffer_Lds!F102</f>
        <v>0</v>
      </c>
      <c r="G102" s="13">
        <f>+Actual_Large_ReconciledStdOffer!G102-Actual_Large_StdOffer_Lds!G102</f>
        <v>0</v>
      </c>
      <c r="H102" s="13">
        <f>+Actual_Large_ReconciledStdOffer!H102-Actual_Large_StdOffer_Lds!H102</f>
        <v>0</v>
      </c>
      <c r="I102" s="13">
        <f>+Actual_Large_ReconciledStdOffer!I102-Actual_Large_StdOffer_Lds!I102</f>
        <v>0</v>
      </c>
      <c r="J102" s="13">
        <f>+Actual_Large_ReconciledStdOffer!J102-Actual_Large_StdOffer_Lds!J102</f>
        <v>0</v>
      </c>
      <c r="K102" s="13">
        <f>+Actual_Large_ReconciledStdOffer!K102-Actual_Large_StdOffer_Lds!K102</f>
        <v>0</v>
      </c>
      <c r="L102" s="13">
        <f>+Actual_Large_ReconciledStdOffer!L102-Actual_Large_StdOffer_Lds!L102</f>
        <v>0</v>
      </c>
      <c r="M102" s="13">
        <f>+Actual_Large_ReconciledStdOffer!M102-Actual_Large_StdOffer_Lds!M102</f>
        <v>0</v>
      </c>
      <c r="N102" s="13">
        <f>+Actual_Large_ReconciledStdOffer!N102-Actual_Large_StdOffer_Lds!N102</f>
        <v>0</v>
      </c>
      <c r="O102" s="13">
        <f>+Actual_Large_ReconciledStdOffer!O102-Actual_Large_StdOffer_Lds!O102</f>
        <v>0</v>
      </c>
      <c r="P102" s="13">
        <f>+Actual_Large_ReconciledStdOffer!P102-Actual_Large_StdOffer_Lds!P102</f>
        <v>0</v>
      </c>
      <c r="Q102" s="13">
        <f>+Actual_Large_ReconciledStdOffer!Q102-Actual_Large_StdOffer_Lds!Q102</f>
        <v>0</v>
      </c>
      <c r="R102" s="13">
        <f>+Actual_Large_ReconciledStdOffer!R102-Actual_Large_StdOffer_Lds!R102</f>
        <v>0</v>
      </c>
      <c r="S102" s="13">
        <f>+Actual_Large_ReconciledStdOffer!S102-Actual_Large_StdOffer_Lds!S102</f>
        <v>0</v>
      </c>
      <c r="T102" s="13">
        <f>+Actual_Large_ReconciledStdOffer!T102-Actual_Large_StdOffer_Lds!T102</f>
        <v>0</v>
      </c>
      <c r="U102" s="13">
        <f>+Actual_Large_ReconciledStdOffer!U102-Actual_Large_StdOffer_Lds!U102</f>
        <v>0</v>
      </c>
      <c r="V102" s="13">
        <f>+Actual_Large_ReconciledStdOffer!V102-Actual_Large_StdOffer_Lds!V102</f>
        <v>0</v>
      </c>
      <c r="W102" s="13">
        <f>+Actual_Large_ReconciledStdOffer!W102-Actual_Large_StdOffer_Lds!W102</f>
        <v>0</v>
      </c>
      <c r="X102" s="13">
        <f>+Actual_Large_ReconciledStdOffer!X102-Actual_Large_StdOffer_Lds!X102</f>
        <v>0</v>
      </c>
      <c r="Y102" s="13">
        <f>+Actual_Large_ReconciledStdOffer!Y102-Actual_Large_StdOffer_Lds!Y102</f>
        <v>0</v>
      </c>
      <c r="Z102" s="13">
        <f>+Actual_Large_ReconciledStdOffer!Z102-Actual_Large_StdOffer_Lds!Z102</f>
        <v>0</v>
      </c>
    </row>
    <row r="103" spans="1:26" x14ac:dyDescent="0.2">
      <c r="A103" s="8" t="s">
        <v>30</v>
      </c>
      <c r="B103" s="7">
        <v>41734</v>
      </c>
      <c r="C103" s="13">
        <f>+Actual_Large_ReconciledStdOffer!C103-Actual_Large_StdOffer_Lds!C103</f>
        <v>0</v>
      </c>
      <c r="D103" s="13">
        <f>+Actual_Large_ReconciledStdOffer!D103-Actual_Large_StdOffer_Lds!D103</f>
        <v>0</v>
      </c>
      <c r="E103" s="13">
        <f>+Actual_Large_ReconciledStdOffer!E103-Actual_Large_StdOffer_Lds!E103</f>
        <v>0</v>
      </c>
      <c r="F103" s="13">
        <f>+Actual_Large_ReconciledStdOffer!F103-Actual_Large_StdOffer_Lds!F103</f>
        <v>0</v>
      </c>
      <c r="G103" s="13">
        <f>+Actual_Large_ReconciledStdOffer!G103-Actual_Large_StdOffer_Lds!G103</f>
        <v>0</v>
      </c>
      <c r="H103" s="13">
        <f>+Actual_Large_ReconciledStdOffer!H103-Actual_Large_StdOffer_Lds!H103</f>
        <v>0</v>
      </c>
      <c r="I103" s="13">
        <f>+Actual_Large_ReconciledStdOffer!I103-Actual_Large_StdOffer_Lds!I103</f>
        <v>0</v>
      </c>
      <c r="J103" s="13">
        <f>+Actual_Large_ReconciledStdOffer!J103-Actual_Large_StdOffer_Lds!J103</f>
        <v>0</v>
      </c>
      <c r="K103" s="13">
        <f>+Actual_Large_ReconciledStdOffer!K103-Actual_Large_StdOffer_Lds!K103</f>
        <v>0</v>
      </c>
      <c r="L103" s="13">
        <f>+Actual_Large_ReconciledStdOffer!L103-Actual_Large_StdOffer_Lds!L103</f>
        <v>0</v>
      </c>
      <c r="M103" s="13">
        <f>+Actual_Large_ReconciledStdOffer!M103-Actual_Large_StdOffer_Lds!M103</f>
        <v>0</v>
      </c>
      <c r="N103" s="13">
        <f>+Actual_Large_ReconciledStdOffer!N103-Actual_Large_StdOffer_Lds!N103</f>
        <v>0</v>
      </c>
      <c r="O103" s="13">
        <f>+Actual_Large_ReconciledStdOffer!O103-Actual_Large_StdOffer_Lds!O103</f>
        <v>0</v>
      </c>
      <c r="P103" s="13">
        <f>+Actual_Large_ReconciledStdOffer!P103-Actual_Large_StdOffer_Lds!P103</f>
        <v>0</v>
      </c>
      <c r="Q103" s="13">
        <f>+Actual_Large_ReconciledStdOffer!Q103-Actual_Large_StdOffer_Lds!Q103</f>
        <v>0</v>
      </c>
      <c r="R103" s="13">
        <f>+Actual_Large_ReconciledStdOffer!R103-Actual_Large_StdOffer_Lds!R103</f>
        <v>0</v>
      </c>
      <c r="S103" s="13">
        <f>+Actual_Large_ReconciledStdOffer!S103-Actual_Large_StdOffer_Lds!S103</f>
        <v>0</v>
      </c>
      <c r="T103" s="13">
        <f>+Actual_Large_ReconciledStdOffer!T103-Actual_Large_StdOffer_Lds!T103</f>
        <v>0</v>
      </c>
      <c r="U103" s="13">
        <f>+Actual_Large_ReconciledStdOffer!U103-Actual_Large_StdOffer_Lds!U103</f>
        <v>0</v>
      </c>
      <c r="V103" s="13">
        <f>+Actual_Large_ReconciledStdOffer!V103-Actual_Large_StdOffer_Lds!V103</f>
        <v>0</v>
      </c>
      <c r="W103" s="13">
        <f>+Actual_Large_ReconciledStdOffer!W103-Actual_Large_StdOffer_Lds!W103</f>
        <v>0</v>
      </c>
      <c r="X103" s="13">
        <f>+Actual_Large_ReconciledStdOffer!X103-Actual_Large_StdOffer_Lds!X103</f>
        <v>0</v>
      </c>
      <c r="Y103" s="13">
        <f>+Actual_Large_ReconciledStdOffer!Y103-Actual_Large_StdOffer_Lds!Y103</f>
        <v>0</v>
      </c>
      <c r="Z103" s="13">
        <f>+Actual_Large_ReconciledStdOffer!Z103-Actual_Large_StdOffer_Lds!Z103</f>
        <v>0</v>
      </c>
    </row>
    <row r="104" spans="1:26" x14ac:dyDescent="0.2">
      <c r="A104" s="8" t="s">
        <v>30</v>
      </c>
      <c r="B104" s="7">
        <v>41735</v>
      </c>
      <c r="C104" s="13">
        <f>+Actual_Large_ReconciledStdOffer!C104-Actual_Large_StdOffer_Lds!C104</f>
        <v>0</v>
      </c>
      <c r="D104" s="13">
        <f>+Actual_Large_ReconciledStdOffer!D104-Actual_Large_StdOffer_Lds!D104</f>
        <v>0</v>
      </c>
      <c r="E104" s="13">
        <f>+Actual_Large_ReconciledStdOffer!E104-Actual_Large_StdOffer_Lds!E104</f>
        <v>0</v>
      </c>
      <c r="F104" s="13">
        <f>+Actual_Large_ReconciledStdOffer!F104-Actual_Large_StdOffer_Lds!F104</f>
        <v>0</v>
      </c>
      <c r="G104" s="13">
        <f>+Actual_Large_ReconciledStdOffer!G104-Actual_Large_StdOffer_Lds!G104</f>
        <v>0</v>
      </c>
      <c r="H104" s="13">
        <f>+Actual_Large_ReconciledStdOffer!H104-Actual_Large_StdOffer_Lds!H104</f>
        <v>0</v>
      </c>
      <c r="I104" s="13">
        <f>+Actual_Large_ReconciledStdOffer!I104-Actual_Large_StdOffer_Lds!I104</f>
        <v>0</v>
      </c>
      <c r="J104" s="13">
        <f>+Actual_Large_ReconciledStdOffer!J104-Actual_Large_StdOffer_Lds!J104</f>
        <v>0</v>
      </c>
      <c r="K104" s="13">
        <f>+Actual_Large_ReconciledStdOffer!K104-Actual_Large_StdOffer_Lds!K104</f>
        <v>0</v>
      </c>
      <c r="L104" s="13">
        <f>+Actual_Large_ReconciledStdOffer!L104-Actual_Large_StdOffer_Lds!L104</f>
        <v>0</v>
      </c>
      <c r="M104" s="13">
        <f>+Actual_Large_ReconciledStdOffer!M104-Actual_Large_StdOffer_Lds!M104</f>
        <v>0</v>
      </c>
      <c r="N104" s="13">
        <f>+Actual_Large_ReconciledStdOffer!N104-Actual_Large_StdOffer_Lds!N104</f>
        <v>0</v>
      </c>
      <c r="O104" s="13">
        <f>+Actual_Large_ReconciledStdOffer!O104-Actual_Large_StdOffer_Lds!O104</f>
        <v>0</v>
      </c>
      <c r="P104" s="13">
        <f>+Actual_Large_ReconciledStdOffer!P104-Actual_Large_StdOffer_Lds!P104</f>
        <v>0</v>
      </c>
      <c r="Q104" s="13">
        <f>+Actual_Large_ReconciledStdOffer!Q104-Actual_Large_StdOffer_Lds!Q104</f>
        <v>0</v>
      </c>
      <c r="R104" s="13">
        <f>+Actual_Large_ReconciledStdOffer!R104-Actual_Large_StdOffer_Lds!R104</f>
        <v>0</v>
      </c>
      <c r="S104" s="13">
        <f>+Actual_Large_ReconciledStdOffer!S104-Actual_Large_StdOffer_Lds!S104</f>
        <v>0</v>
      </c>
      <c r="T104" s="13">
        <f>+Actual_Large_ReconciledStdOffer!T104-Actual_Large_StdOffer_Lds!T104</f>
        <v>0</v>
      </c>
      <c r="U104" s="13">
        <f>+Actual_Large_ReconciledStdOffer!U104-Actual_Large_StdOffer_Lds!U104</f>
        <v>0</v>
      </c>
      <c r="V104" s="13">
        <f>+Actual_Large_ReconciledStdOffer!V104-Actual_Large_StdOffer_Lds!V104</f>
        <v>0</v>
      </c>
      <c r="W104" s="13">
        <f>+Actual_Large_ReconciledStdOffer!W104-Actual_Large_StdOffer_Lds!W104</f>
        <v>0</v>
      </c>
      <c r="X104" s="13">
        <f>+Actual_Large_ReconciledStdOffer!X104-Actual_Large_StdOffer_Lds!X104</f>
        <v>0</v>
      </c>
      <c r="Y104" s="13">
        <f>+Actual_Large_ReconciledStdOffer!Y104-Actual_Large_StdOffer_Lds!Y104</f>
        <v>0</v>
      </c>
      <c r="Z104" s="13">
        <f>+Actual_Large_ReconciledStdOffer!Z104-Actual_Large_StdOffer_Lds!Z104</f>
        <v>0</v>
      </c>
    </row>
    <row r="105" spans="1:26" x14ac:dyDescent="0.2">
      <c r="A105" s="8" t="s">
        <v>30</v>
      </c>
      <c r="B105" s="7">
        <v>41736</v>
      </c>
      <c r="C105" s="13">
        <f>+Actual_Large_ReconciledStdOffer!C105-Actual_Large_StdOffer_Lds!C105</f>
        <v>0</v>
      </c>
      <c r="D105" s="13">
        <f>+Actual_Large_ReconciledStdOffer!D105-Actual_Large_StdOffer_Lds!D105</f>
        <v>0</v>
      </c>
      <c r="E105" s="13">
        <f>+Actual_Large_ReconciledStdOffer!E105-Actual_Large_StdOffer_Lds!E105</f>
        <v>0</v>
      </c>
      <c r="F105" s="13">
        <f>+Actual_Large_ReconciledStdOffer!F105-Actual_Large_StdOffer_Lds!F105</f>
        <v>0</v>
      </c>
      <c r="G105" s="13">
        <f>+Actual_Large_ReconciledStdOffer!G105-Actual_Large_StdOffer_Lds!G105</f>
        <v>0</v>
      </c>
      <c r="H105" s="13">
        <f>+Actual_Large_ReconciledStdOffer!H105-Actual_Large_StdOffer_Lds!H105</f>
        <v>0</v>
      </c>
      <c r="I105" s="13">
        <f>+Actual_Large_ReconciledStdOffer!I105-Actual_Large_StdOffer_Lds!I105</f>
        <v>0</v>
      </c>
      <c r="J105" s="13">
        <f>+Actual_Large_ReconciledStdOffer!J105-Actual_Large_StdOffer_Lds!J105</f>
        <v>0</v>
      </c>
      <c r="K105" s="13">
        <f>+Actual_Large_ReconciledStdOffer!K105-Actual_Large_StdOffer_Lds!K105</f>
        <v>0</v>
      </c>
      <c r="L105" s="13">
        <f>+Actual_Large_ReconciledStdOffer!L105-Actual_Large_StdOffer_Lds!L105</f>
        <v>0</v>
      </c>
      <c r="M105" s="13">
        <f>+Actual_Large_ReconciledStdOffer!M105-Actual_Large_StdOffer_Lds!M105</f>
        <v>0</v>
      </c>
      <c r="N105" s="13">
        <f>+Actual_Large_ReconciledStdOffer!N105-Actual_Large_StdOffer_Lds!N105</f>
        <v>0</v>
      </c>
      <c r="O105" s="13">
        <f>+Actual_Large_ReconciledStdOffer!O105-Actual_Large_StdOffer_Lds!O105</f>
        <v>-4.9133280000002166E-3</v>
      </c>
      <c r="P105" s="13">
        <f>+Actual_Large_ReconciledStdOffer!P105-Actual_Large_StdOffer_Lds!P105</f>
        <v>-1.1259710000000034E-2</v>
      </c>
      <c r="Q105" s="13">
        <f>+Actual_Large_ReconciledStdOffer!Q105-Actual_Large_StdOffer_Lds!Q105</f>
        <v>0</v>
      </c>
      <c r="R105" s="13">
        <f>+Actual_Large_ReconciledStdOffer!R105-Actual_Large_StdOffer_Lds!R105</f>
        <v>0</v>
      </c>
      <c r="S105" s="13">
        <f>+Actual_Large_ReconciledStdOffer!S105-Actual_Large_StdOffer_Lds!S105</f>
        <v>0</v>
      </c>
      <c r="T105" s="13">
        <f>+Actual_Large_ReconciledStdOffer!T105-Actual_Large_StdOffer_Lds!T105</f>
        <v>0</v>
      </c>
      <c r="U105" s="13">
        <f>+Actual_Large_ReconciledStdOffer!U105-Actual_Large_StdOffer_Lds!U105</f>
        <v>0</v>
      </c>
      <c r="V105" s="13">
        <f>+Actual_Large_ReconciledStdOffer!V105-Actual_Large_StdOffer_Lds!V105</f>
        <v>0</v>
      </c>
      <c r="W105" s="13">
        <f>+Actual_Large_ReconciledStdOffer!W105-Actual_Large_StdOffer_Lds!W105</f>
        <v>0</v>
      </c>
      <c r="X105" s="13">
        <f>+Actual_Large_ReconciledStdOffer!X105-Actual_Large_StdOffer_Lds!X105</f>
        <v>0</v>
      </c>
      <c r="Y105" s="13">
        <f>+Actual_Large_ReconciledStdOffer!Y105-Actual_Large_StdOffer_Lds!Y105</f>
        <v>0</v>
      </c>
      <c r="Z105" s="13">
        <f>+Actual_Large_ReconciledStdOffer!Z105-Actual_Large_StdOffer_Lds!Z105</f>
        <v>0</v>
      </c>
    </row>
    <row r="106" spans="1:26" x14ac:dyDescent="0.2">
      <c r="A106" s="8" t="s">
        <v>30</v>
      </c>
      <c r="B106" s="7">
        <v>41737</v>
      </c>
      <c r="C106" s="13">
        <f>+Actual_Large_ReconciledStdOffer!C106-Actual_Large_StdOffer_Lds!C106</f>
        <v>0</v>
      </c>
      <c r="D106" s="13">
        <f>+Actual_Large_ReconciledStdOffer!D106-Actual_Large_StdOffer_Lds!D106</f>
        <v>0</v>
      </c>
      <c r="E106" s="13">
        <f>+Actual_Large_ReconciledStdOffer!E106-Actual_Large_StdOffer_Lds!E106</f>
        <v>0</v>
      </c>
      <c r="F106" s="13">
        <f>+Actual_Large_ReconciledStdOffer!F106-Actual_Large_StdOffer_Lds!F106</f>
        <v>0</v>
      </c>
      <c r="G106" s="13">
        <f>+Actual_Large_ReconciledStdOffer!G106-Actual_Large_StdOffer_Lds!G106</f>
        <v>0</v>
      </c>
      <c r="H106" s="13">
        <f>+Actual_Large_ReconciledStdOffer!H106-Actual_Large_StdOffer_Lds!H106</f>
        <v>0</v>
      </c>
      <c r="I106" s="13">
        <f>+Actual_Large_ReconciledStdOffer!I106-Actual_Large_StdOffer_Lds!I106</f>
        <v>0</v>
      </c>
      <c r="J106" s="13">
        <f>+Actual_Large_ReconciledStdOffer!J106-Actual_Large_StdOffer_Lds!J106</f>
        <v>0</v>
      </c>
      <c r="K106" s="13">
        <f>+Actual_Large_ReconciledStdOffer!K106-Actual_Large_StdOffer_Lds!K106</f>
        <v>0</v>
      </c>
      <c r="L106" s="13">
        <f>+Actual_Large_ReconciledStdOffer!L106-Actual_Large_StdOffer_Lds!L106</f>
        <v>0</v>
      </c>
      <c r="M106" s="13">
        <f>+Actual_Large_ReconciledStdOffer!M106-Actual_Large_StdOffer_Lds!M106</f>
        <v>0</v>
      </c>
      <c r="N106" s="13">
        <f>+Actual_Large_ReconciledStdOffer!N106-Actual_Large_StdOffer_Lds!N106</f>
        <v>0</v>
      </c>
      <c r="O106" s="13">
        <f>+Actual_Large_ReconciledStdOffer!O106-Actual_Large_StdOffer_Lds!O106</f>
        <v>0</v>
      </c>
      <c r="P106" s="13">
        <f>+Actual_Large_ReconciledStdOffer!P106-Actual_Large_StdOffer_Lds!P106</f>
        <v>0</v>
      </c>
      <c r="Q106" s="13">
        <f>+Actual_Large_ReconciledStdOffer!Q106-Actual_Large_StdOffer_Lds!Q106</f>
        <v>0</v>
      </c>
      <c r="R106" s="13">
        <f>+Actual_Large_ReconciledStdOffer!R106-Actual_Large_StdOffer_Lds!R106</f>
        <v>0</v>
      </c>
      <c r="S106" s="13">
        <f>+Actual_Large_ReconciledStdOffer!S106-Actual_Large_StdOffer_Lds!S106</f>
        <v>0</v>
      </c>
      <c r="T106" s="13">
        <f>+Actual_Large_ReconciledStdOffer!T106-Actual_Large_StdOffer_Lds!T106</f>
        <v>0</v>
      </c>
      <c r="U106" s="13">
        <f>+Actual_Large_ReconciledStdOffer!U106-Actual_Large_StdOffer_Lds!U106</f>
        <v>0</v>
      </c>
      <c r="V106" s="13">
        <f>+Actual_Large_ReconciledStdOffer!V106-Actual_Large_StdOffer_Lds!V106</f>
        <v>0</v>
      </c>
      <c r="W106" s="13">
        <f>+Actual_Large_ReconciledStdOffer!W106-Actual_Large_StdOffer_Lds!W106</f>
        <v>0</v>
      </c>
      <c r="X106" s="13">
        <f>+Actual_Large_ReconciledStdOffer!X106-Actual_Large_StdOffer_Lds!X106</f>
        <v>0</v>
      </c>
      <c r="Y106" s="13">
        <f>+Actual_Large_ReconciledStdOffer!Y106-Actual_Large_StdOffer_Lds!Y106</f>
        <v>0</v>
      </c>
      <c r="Z106" s="13">
        <f>+Actual_Large_ReconciledStdOffer!Z106-Actual_Large_StdOffer_Lds!Z106</f>
        <v>0</v>
      </c>
    </row>
    <row r="107" spans="1:26" x14ac:dyDescent="0.2">
      <c r="A107" s="8" t="s">
        <v>30</v>
      </c>
      <c r="B107" s="7">
        <v>41738</v>
      </c>
      <c r="C107" s="13">
        <f>+Actual_Large_ReconciledStdOffer!C107-Actual_Large_StdOffer_Lds!C107</f>
        <v>0</v>
      </c>
      <c r="D107" s="13">
        <f>+Actual_Large_ReconciledStdOffer!D107-Actual_Large_StdOffer_Lds!D107</f>
        <v>0</v>
      </c>
      <c r="E107" s="13">
        <f>+Actual_Large_ReconciledStdOffer!E107-Actual_Large_StdOffer_Lds!E107</f>
        <v>0</v>
      </c>
      <c r="F107" s="13">
        <f>+Actual_Large_ReconciledStdOffer!F107-Actual_Large_StdOffer_Lds!F107</f>
        <v>0</v>
      </c>
      <c r="G107" s="13">
        <f>+Actual_Large_ReconciledStdOffer!G107-Actual_Large_StdOffer_Lds!G107</f>
        <v>0</v>
      </c>
      <c r="H107" s="13">
        <f>+Actual_Large_ReconciledStdOffer!H107-Actual_Large_StdOffer_Lds!H107</f>
        <v>0</v>
      </c>
      <c r="I107" s="13">
        <f>+Actual_Large_ReconciledStdOffer!I107-Actual_Large_StdOffer_Lds!I107</f>
        <v>0</v>
      </c>
      <c r="J107" s="13">
        <f>+Actual_Large_ReconciledStdOffer!J107-Actual_Large_StdOffer_Lds!J107</f>
        <v>0</v>
      </c>
      <c r="K107" s="13">
        <f>+Actual_Large_ReconciledStdOffer!K107-Actual_Large_StdOffer_Lds!K107</f>
        <v>0</v>
      </c>
      <c r="L107" s="13">
        <f>+Actual_Large_ReconciledStdOffer!L107-Actual_Large_StdOffer_Lds!L107</f>
        <v>0</v>
      </c>
      <c r="M107" s="13">
        <f>+Actual_Large_ReconciledStdOffer!M107-Actual_Large_StdOffer_Lds!M107</f>
        <v>0</v>
      </c>
      <c r="N107" s="13">
        <f>+Actual_Large_ReconciledStdOffer!N107-Actual_Large_StdOffer_Lds!N107</f>
        <v>0</v>
      </c>
      <c r="O107" s="13">
        <f>+Actual_Large_ReconciledStdOffer!O107-Actual_Large_StdOffer_Lds!O107</f>
        <v>0</v>
      </c>
      <c r="P107" s="13">
        <f>+Actual_Large_ReconciledStdOffer!P107-Actual_Large_StdOffer_Lds!P107</f>
        <v>0</v>
      </c>
      <c r="Q107" s="13">
        <f>+Actual_Large_ReconciledStdOffer!Q107-Actual_Large_StdOffer_Lds!Q107</f>
        <v>0</v>
      </c>
      <c r="R107" s="13">
        <f>+Actual_Large_ReconciledStdOffer!R107-Actual_Large_StdOffer_Lds!R107</f>
        <v>0</v>
      </c>
      <c r="S107" s="13">
        <f>+Actual_Large_ReconciledStdOffer!S107-Actual_Large_StdOffer_Lds!S107</f>
        <v>0</v>
      </c>
      <c r="T107" s="13">
        <f>+Actual_Large_ReconciledStdOffer!T107-Actual_Large_StdOffer_Lds!T107</f>
        <v>0</v>
      </c>
      <c r="U107" s="13">
        <f>+Actual_Large_ReconciledStdOffer!U107-Actual_Large_StdOffer_Lds!U107</f>
        <v>0</v>
      </c>
      <c r="V107" s="13">
        <f>+Actual_Large_ReconciledStdOffer!V107-Actual_Large_StdOffer_Lds!V107</f>
        <v>0</v>
      </c>
      <c r="W107" s="13">
        <f>+Actual_Large_ReconciledStdOffer!W107-Actual_Large_StdOffer_Lds!W107</f>
        <v>0</v>
      </c>
      <c r="X107" s="13">
        <f>+Actual_Large_ReconciledStdOffer!X107-Actual_Large_StdOffer_Lds!X107</f>
        <v>0</v>
      </c>
      <c r="Y107" s="13">
        <f>+Actual_Large_ReconciledStdOffer!Y107-Actual_Large_StdOffer_Lds!Y107</f>
        <v>0</v>
      </c>
      <c r="Z107" s="13">
        <f>+Actual_Large_ReconciledStdOffer!Z107-Actual_Large_StdOffer_Lds!Z107</f>
        <v>0</v>
      </c>
    </row>
    <row r="108" spans="1:26" x14ac:dyDescent="0.2">
      <c r="A108" s="8" t="s">
        <v>30</v>
      </c>
      <c r="B108" s="7">
        <v>41739</v>
      </c>
      <c r="C108" s="13">
        <f>+Actual_Large_ReconciledStdOffer!C108-Actual_Large_StdOffer_Lds!C108</f>
        <v>0</v>
      </c>
      <c r="D108" s="13">
        <f>+Actual_Large_ReconciledStdOffer!D108-Actual_Large_StdOffer_Lds!D108</f>
        <v>0</v>
      </c>
      <c r="E108" s="13">
        <f>+Actual_Large_ReconciledStdOffer!E108-Actual_Large_StdOffer_Lds!E108</f>
        <v>0</v>
      </c>
      <c r="F108" s="13">
        <f>+Actual_Large_ReconciledStdOffer!F108-Actual_Large_StdOffer_Lds!F108</f>
        <v>0</v>
      </c>
      <c r="G108" s="13">
        <f>+Actual_Large_ReconciledStdOffer!G108-Actual_Large_StdOffer_Lds!G108</f>
        <v>0</v>
      </c>
      <c r="H108" s="13">
        <f>+Actual_Large_ReconciledStdOffer!H108-Actual_Large_StdOffer_Lds!H108</f>
        <v>0</v>
      </c>
      <c r="I108" s="13">
        <f>+Actual_Large_ReconciledStdOffer!I108-Actual_Large_StdOffer_Lds!I108</f>
        <v>0</v>
      </c>
      <c r="J108" s="13">
        <f>+Actual_Large_ReconciledStdOffer!J108-Actual_Large_StdOffer_Lds!J108</f>
        <v>0</v>
      </c>
      <c r="K108" s="13">
        <f>+Actual_Large_ReconciledStdOffer!K108-Actual_Large_StdOffer_Lds!K108</f>
        <v>0</v>
      </c>
      <c r="L108" s="13">
        <f>+Actual_Large_ReconciledStdOffer!L108-Actual_Large_StdOffer_Lds!L108</f>
        <v>0</v>
      </c>
      <c r="M108" s="13">
        <f>+Actual_Large_ReconciledStdOffer!M108-Actual_Large_StdOffer_Lds!M108</f>
        <v>0</v>
      </c>
      <c r="N108" s="13">
        <f>+Actual_Large_ReconciledStdOffer!N108-Actual_Large_StdOffer_Lds!N108</f>
        <v>0</v>
      </c>
      <c r="O108" s="13">
        <f>+Actual_Large_ReconciledStdOffer!O108-Actual_Large_StdOffer_Lds!O108</f>
        <v>0</v>
      </c>
      <c r="P108" s="13">
        <f>+Actual_Large_ReconciledStdOffer!P108-Actual_Large_StdOffer_Lds!P108</f>
        <v>0</v>
      </c>
      <c r="Q108" s="13">
        <f>+Actual_Large_ReconciledStdOffer!Q108-Actual_Large_StdOffer_Lds!Q108</f>
        <v>0</v>
      </c>
      <c r="R108" s="13">
        <f>+Actual_Large_ReconciledStdOffer!R108-Actual_Large_StdOffer_Lds!R108</f>
        <v>0</v>
      </c>
      <c r="S108" s="13">
        <f>+Actual_Large_ReconciledStdOffer!S108-Actual_Large_StdOffer_Lds!S108</f>
        <v>0</v>
      </c>
      <c r="T108" s="13">
        <f>+Actual_Large_ReconciledStdOffer!T108-Actual_Large_StdOffer_Lds!T108</f>
        <v>0</v>
      </c>
      <c r="U108" s="13">
        <f>+Actual_Large_ReconciledStdOffer!U108-Actual_Large_StdOffer_Lds!U108</f>
        <v>0</v>
      </c>
      <c r="V108" s="13">
        <f>+Actual_Large_ReconciledStdOffer!V108-Actual_Large_StdOffer_Lds!V108</f>
        <v>0</v>
      </c>
      <c r="W108" s="13">
        <f>+Actual_Large_ReconciledStdOffer!W108-Actual_Large_StdOffer_Lds!W108</f>
        <v>0</v>
      </c>
      <c r="X108" s="13">
        <f>+Actual_Large_ReconciledStdOffer!X108-Actual_Large_StdOffer_Lds!X108</f>
        <v>0</v>
      </c>
      <c r="Y108" s="13">
        <f>+Actual_Large_ReconciledStdOffer!Y108-Actual_Large_StdOffer_Lds!Y108</f>
        <v>0</v>
      </c>
      <c r="Z108" s="13">
        <f>+Actual_Large_ReconciledStdOffer!Z108-Actual_Large_StdOffer_Lds!Z108</f>
        <v>0</v>
      </c>
    </row>
    <row r="109" spans="1:26" x14ac:dyDescent="0.2">
      <c r="A109" s="8" t="s">
        <v>30</v>
      </c>
      <c r="B109" s="7">
        <v>41740</v>
      </c>
      <c r="C109" s="13">
        <f>+Actual_Large_ReconciledStdOffer!C109-Actual_Large_StdOffer_Lds!C109</f>
        <v>0</v>
      </c>
      <c r="D109" s="13">
        <f>+Actual_Large_ReconciledStdOffer!D109-Actual_Large_StdOffer_Lds!D109</f>
        <v>0</v>
      </c>
      <c r="E109" s="13">
        <f>+Actual_Large_ReconciledStdOffer!E109-Actual_Large_StdOffer_Lds!E109</f>
        <v>0</v>
      </c>
      <c r="F109" s="13">
        <f>+Actual_Large_ReconciledStdOffer!F109-Actual_Large_StdOffer_Lds!F109</f>
        <v>0</v>
      </c>
      <c r="G109" s="13">
        <f>+Actual_Large_ReconciledStdOffer!G109-Actual_Large_StdOffer_Lds!G109</f>
        <v>0</v>
      </c>
      <c r="H109" s="13">
        <f>+Actual_Large_ReconciledStdOffer!H109-Actual_Large_StdOffer_Lds!H109</f>
        <v>0</v>
      </c>
      <c r="I109" s="13">
        <f>+Actual_Large_ReconciledStdOffer!I109-Actual_Large_StdOffer_Lds!I109</f>
        <v>0</v>
      </c>
      <c r="J109" s="13">
        <f>+Actual_Large_ReconciledStdOffer!J109-Actual_Large_StdOffer_Lds!J109</f>
        <v>0</v>
      </c>
      <c r="K109" s="13">
        <f>+Actual_Large_ReconciledStdOffer!K109-Actual_Large_StdOffer_Lds!K109</f>
        <v>0</v>
      </c>
      <c r="L109" s="13">
        <f>+Actual_Large_ReconciledStdOffer!L109-Actual_Large_StdOffer_Lds!L109</f>
        <v>0</v>
      </c>
      <c r="M109" s="13">
        <f>+Actual_Large_ReconciledStdOffer!M109-Actual_Large_StdOffer_Lds!M109</f>
        <v>0</v>
      </c>
      <c r="N109" s="13">
        <f>+Actual_Large_ReconciledStdOffer!N109-Actual_Large_StdOffer_Lds!N109</f>
        <v>0</v>
      </c>
      <c r="O109" s="13">
        <f>+Actual_Large_ReconciledStdOffer!O109-Actual_Large_StdOffer_Lds!O109</f>
        <v>0</v>
      </c>
      <c r="P109" s="13">
        <f>+Actual_Large_ReconciledStdOffer!P109-Actual_Large_StdOffer_Lds!P109</f>
        <v>0</v>
      </c>
      <c r="Q109" s="13">
        <f>+Actual_Large_ReconciledStdOffer!Q109-Actual_Large_StdOffer_Lds!Q109</f>
        <v>0</v>
      </c>
      <c r="R109" s="13">
        <f>+Actual_Large_ReconciledStdOffer!R109-Actual_Large_StdOffer_Lds!R109</f>
        <v>0</v>
      </c>
      <c r="S109" s="13">
        <f>+Actual_Large_ReconciledStdOffer!S109-Actual_Large_StdOffer_Lds!S109</f>
        <v>0</v>
      </c>
      <c r="T109" s="13">
        <f>+Actual_Large_ReconciledStdOffer!T109-Actual_Large_StdOffer_Lds!T109</f>
        <v>0</v>
      </c>
      <c r="U109" s="13">
        <f>+Actual_Large_ReconciledStdOffer!U109-Actual_Large_StdOffer_Lds!U109</f>
        <v>0</v>
      </c>
      <c r="V109" s="13">
        <f>+Actual_Large_ReconciledStdOffer!V109-Actual_Large_StdOffer_Lds!V109</f>
        <v>0</v>
      </c>
      <c r="W109" s="13">
        <f>+Actual_Large_ReconciledStdOffer!W109-Actual_Large_StdOffer_Lds!W109</f>
        <v>0</v>
      </c>
      <c r="X109" s="13">
        <f>+Actual_Large_ReconciledStdOffer!X109-Actual_Large_StdOffer_Lds!X109</f>
        <v>0</v>
      </c>
      <c r="Y109" s="13">
        <f>+Actual_Large_ReconciledStdOffer!Y109-Actual_Large_StdOffer_Lds!Y109</f>
        <v>0</v>
      </c>
      <c r="Z109" s="13">
        <f>+Actual_Large_ReconciledStdOffer!Z109-Actual_Large_StdOffer_Lds!Z109</f>
        <v>0</v>
      </c>
    </row>
    <row r="110" spans="1:26" x14ac:dyDescent="0.2">
      <c r="A110" s="8" t="s">
        <v>30</v>
      </c>
      <c r="B110" s="7">
        <v>41741</v>
      </c>
      <c r="C110" s="13">
        <f>+Actual_Large_ReconciledStdOffer!C110-Actual_Large_StdOffer_Lds!C110</f>
        <v>0</v>
      </c>
      <c r="D110" s="13">
        <f>+Actual_Large_ReconciledStdOffer!D110-Actual_Large_StdOffer_Lds!D110</f>
        <v>0</v>
      </c>
      <c r="E110" s="13">
        <f>+Actual_Large_ReconciledStdOffer!E110-Actual_Large_StdOffer_Lds!E110</f>
        <v>0</v>
      </c>
      <c r="F110" s="13">
        <f>+Actual_Large_ReconciledStdOffer!F110-Actual_Large_StdOffer_Lds!F110</f>
        <v>0</v>
      </c>
      <c r="G110" s="13">
        <f>+Actual_Large_ReconciledStdOffer!G110-Actual_Large_StdOffer_Lds!G110</f>
        <v>0</v>
      </c>
      <c r="H110" s="13">
        <f>+Actual_Large_ReconciledStdOffer!H110-Actual_Large_StdOffer_Lds!H110</f>
        <v>0</v>
      </c>
      <c r="I110" s="13">
        <f>+Actual_Large_ReconciledStdOffer!I110-Actual_Large_StdOffer_Lds!I110</f>
        <v>0</v>
      </c>
      <c r="J110" s="13">
        <f>+Actual_Large_ReconciledStdOffer!J110-Actual_Large_StdOffer_Lds!J110</f>
        <v>0</v>
      </c>
      <c r="K110" s="13">
        <f>+Actual_Large_ReconciledStdOffer!K110-Actual_Large_StdOffer_Lds!K110</f>
        <v>0</v>
      </c>
      <c r="L110" s="13">
        <f>+Actual_Large_ReconciledStdOffer!L110-Actual_Large_StdOffer_Lds!L110</f>
        <v>0</v>
      </c>
      <c r="M110" s="13">
        <f>+Actual_Large_ReconciledStdOffer!M110-Actual_Large_StdOffer_Lds!M110</f>
        <v>0</v>
      </c>
      <c r="N110" s="13">
        <f>+Actual_Large_ReconciledStdOffer!N110-Actual_Large_StdOffer_Lds!N110</f>
        <v>0</v>
      </c>
      <c r="O110" s="13">
        <f>+Actual_Large_ReconciledStdOffer!O110-Actual_Large_StdOffer_Lds!O110</f>
        <v>0</v>
      </c>
      <c r="P110" s="13">
        <f>+Actual_Large_ReconciledStdOffer!P110-Actual_Large_StdOffer_Lds!P110</f>
        <v>0</v>
      </c>
      <c r="Q110" s="13">
        <f>+Actual_Large_ReconciledStdOffer!Q110-Actual_Large_StdOffer_Lds!Q110</f>
        <v>0</v>
      </c>
      <c r="R110" s="13">
        <f>+Actual_Large_ReconciledStdOffer!R110-Actual_Large_StdOffer_Lds!R110</f>
        <v>0</v>
      </c>
      <c r="S110" s="13">
        <f>+Actual_Large_ReconciledStdOffer!S110-Actual_Large_StdOffer_Lds!S110</f>
        <v>0</v>
      </c>
      <c r="T110" s="13">
        <f>+Actual_Large_ReconciledStdOffer!T110-Actual_Large_StdOffer_Lds!T110</f>
        <v>0</v>
      </c>
      <c r="U110" s="13">
        <f>+Actual_Large_ReconciledStdOffer!U110-Actual_Large_StdOffer_Lds!U110</f>
        <v>0</v>
      </c>
      <c r="V110" s="13">
        <f>+Actual_Large_ReconciledStdOffer!V110-Actual_Large_StdOffer_Lds!V110</f>
        <v>0</v>
      </c>
      <c r="W110" s="13">
        <f>+Actual_Large_ReconciledStdOffer!W110-Actual_Large_StdOffer_Lds!W110</f>
        <v>0</v>
      </c>
      <c r="X110" s="13">
        <f>+Actual_Large_ReconciledStdOffer!X110-Actual_Large_StdOffer_Lds!X110</f>
        <v>0</v>
      </c>
      <c r="Y110" s="13">
        <f>+Actual_Large_ReconciledStdOffer!Y110-Actual_Large_StdOffer_Lds!Y110</f>
        <v>0</v>
      </c>
      <c r="Z110" s="13">
        <f>+Actual_Large_ReconciledStdOffer!Z110-Actual_Large_StdOffer_Lds!Z110</f>
        <v>0</v>
      </c>
    </row>
    <row r="111" spans="1:26" x14ac:dyDescent="0.2">
      <c r="A111" s="8" t="s">
        <v>30</v>
      </c>
      <c r="B111" s="7">
        <v>41742</v>
      </c>
      <c r="C111" s="13">
        <f>+Actual_Large_ReconciledStdOffer!C111-Actual_Large_StdOffer_Lds!C111</f>
        <v>0</v>
      </c>
      <c r="D111" s="13">
        <f>+Actual_Large_ReconciledStdOffer!D111-Actual_Large_StdOffer_Lds!D111</f>
        <v>0</v>
      </c>
      <c r="E111" s="13">
        <f>+Actual_Large_ReconciledStdOffer!E111-Actual_Large_StdOffer_Lds!E111</f>
        <v>0</v>
      </c>
      <c r="F111" s="13">
        <f>+Actual_Large_ReconciledStdOffer!F111-Actual_Large_StdOffer_Lds!F111</f>
        <v>0</v>
      </c>
      <c r="G111" s="13">
        <f>+Actual_Large_ReconciledStdOffer!G111-Actual_Large_StdOffer_Lds!G111</f>
        <v>0</v>
      </c>
      <c r="H111" s="13">
        <f>+Actual_Large_ReconciledStdOffer!H111-Actual_Large_StdOffer_Lds!H111</f>
        <v>0</v>
      </c>
      <c r="I111" s="13">
        <f>+Actual_Large_ReconciledStdOffer!I111-Actual_Large_StdOffer_Lds!I111</f>
        <v>0</v>
      </c>
      <c r="J111" s="13">
        <f>+Actual_Large_ReconciledStdOffer!J111-Actual_Large_StdOffer_Lds!J111</f>
        <v>0</v>
      </c>
      <c r="K111" s="13">
        <f>+Actual_Large_ReconciledStdOffer!K111-Actual_Large_StdOffer_Lds!K111</f>
        <v>0</v>
      </c>
      <c r="L111" s="13">
        <f>+Actual_Large_ReconciledStdOffer!L111-Actual_Large_StdOffer_Lds!L111</f>
        <v>0</v>
      </c>
      <c r="M111" s="13">
        <f>+Actual_Large_ReconciledStdOffer!M111-Actual_Large_StdOffer_Lds!M111</f>
        <v>0</v>
      </c>
      <c r="N111" s="13">
        <f>+Actual_Large_ReconciledStdOffer!N111-Actual_Large_StdOffer_Lds!N111</f>
        <v>0</v>
      </c>
      <c r="O111" s="13">
        <f>+Actual_Large_ReconciledStdOffer!O111-Actual_Large_StdOffer_Lds!O111</f>
        <v>0</v>
      </c>
      <c r="P111" s="13">
        <f>+Actual_Large_ReconciledStdOffer!P111-Actual_Large_StdOffer_Lds!P111</f>
        <v>0</v>
      </c>
      <c r="Q111" s="13">
        <f>+Actual_Large_ReconciledStdOffer!Q111-Actual_Large_StdOffer_Lds!Q111</f>
        <v>0</v>
      </c>
      <c r="R111" s="13">
        <f>+Actual_Large_ReconciledStdOffer!R111-Actual_Large_StdOffer_Lds!R111</f>
        <v>0</v>
      </c>
      <c r="S111" s="13">
        <f>+Actual_Large_ReconciledStdOffer!S111-Actual_Large_StdOffer_Lds!S111</f>
        <v>0</v>
      </c>
      <c r="T111" s="13">
        <f>+Actual_Large_ReconciledStdOffer!T111-Actual_Large_StdOffer_Lds!T111</f>
        <v>0</v>
      </c>
      <c r="U111" s="13">
        <f>+Actual_Large_ReconciledStdOffer!U111-Actual_Large_StdOffer_Lds!U111</f>
        <v>0</v>
      </c>
      <c r="V111" s="13">
        <f>+Actual_Large_ReconciledStdOffer!V111-Actual_Large_StdOffer_Lds!V111</f>
        <v>0</v>
      </c>
      <c r="W111" s="13">
        <f>+Actual_Large_ReconciledStdOffer!W111-Actual_Large_StdOffer_Lds!W111</f>
        <v>0</v>
      </c>
      <c r="X111" s="13">
        <f>+Actual_Large_ReconciledStdOffer!X111-Actual_Large_StdOffer_Lds!X111</f>
        <v>0</v>
      </c>
      <c r="Y111" s="13">
        <f>+Actual_Large_ReconciledStdOffer!Y111-Actual_Large_StdOffer_Lds!Y111</f>
        <v>0</v>
      </c>
      <c r="Z111" s="13">
        <f>+Actual_Large_ReconciledStdOffer!Z111-Actual_Large_StdOffer_Lds!Z111</f>
        <v>0</v>
      </c>
    </row>
    <row r="112" spans="1:26" x14ac:dyDescent="0.2">
      <c r="A112" s="8" t="s">
        <v>30</v>
      </c>
      <c r="B112" s="7">
        <v>41743</v>
      </c>
      <c r="C112" s="13">
        <f>+Actual_Large_ReconciledStdOffer!C112-Actual_Large_StdOffer_Lds!C112</f>
        <v>0</v>
      </c>
      <c r="D112" s="13">
        <f>+Actual_Large_ReconciledStdOffer!D112-Actual_Large_StdOffer_Lds!D112</f>
        <v>0</v>
      </c>
      <c r="E112" s="13">
        <f>+Actual_Large_ReconciledStdOffer!E112-Actual_Large_StdOffer_Lds!E112</f>
        <v>0</v>
      </c>
      <c r="F112" s="13">
        <f>+Actual_Large_ReconciledStdOffer!F112-Actual_Large_StdOffer_Lds!F112</f>
        <v>0</v>
      </c>
      <c r="G112" s="13">
        <f>+Actual_Large_ReconciledStdOffer!G112-Actual_Large_StdOffer_Lds!G112</f>
        <v>0</v>
      </c>
      <c r="H112" s="13">
        <f>+Actual_Large_ReconciledStdOffer!H112-Actual_Large_StdOffer_Lds!H112</f>
        <v>0</v>
      </c>
      <c r="I112" s="13">
        <f>+Actual_Large_ReconciledStdOffer!I112-Actual_Large_StdOffer_Lds!I112</f>
        <v>0</v>
      </c>
      <c r="J112" s="13">
        <f>+Actual_Large_ReconciledStdOffer!J112-Actual_Large_StdOffer_Lds!J112</f>
        <v>0</v>
      </c>
      <c r="K112" s="13">
        <f>+Actual_Large_ReconciledStdOffer!K112-Actual_Large_StdOffer_Lds!K112</f>
        <v>0</v>
      </c>
      <c r="L112" s="13">
        <f>+Actual_Large_ReconciledStdOffer!L112-Actual_Large_StdOffer_Lds!L112</f>
        <v>0</v>
      </c>
      <c r="M112" s="13">
        <f>+Actual_Large_ReconciledStdOffer!M112-Actual_Large_StdOffer_Lds!M112</f>
        <v>0</v>
      </c>
      <c r="N112" s="13">
        <f>+Actual_Large_ReconciledStdOffer!N112-Actual_Large_StdOffer_Lds!N112</f>
        <v>0</v>
      </c>
      <c r="O112" s="13">
        <f>+Actual_Large_ReconciledStdOffer!O112-Actual_Large_StdOffer_Lds!O112</f>
        <v>0</v>
      </c>
      <c r="P112" s="13">
        <f>+Actual_Large_ReconciledStdOffer!P112-Actual_Large_StdOffer_Lds!P112</f>
        <v>0</v>
      </c>
      <c r="Q112" s="13">
        <f>+Actual_Large_ReconciledStdOffer!Q112-Actual_Large_StdOffer_Lds!Q112</f>
        <v>0</v>
      </c>
      <c r="R112" s="13">
        <f>+Actual_Large_ReconciledStdOffer!R112-Actual_Large_StdOffer_Lds!R112</f>
        <v>0</v>
      </c>
      <c r="S112" s="13">
        <f>+Actual_Large_ReconciledStdOffer!S112-Actual_Large_StdOffer_Lds!S112</f>
        <v>0</v>
      </c>
      <c r="T112" s="13">
        <f>+Actual_Large_ReconciledStdOffer!T112-Actual_Large_StdOffer_Lds!T112</f>
        <v>0</v>
      </c>
      <c r="U112" s="13">
        <f>+Actual_Large_ReconciledStdOffer!U112-Actual_Large_StdOffer_Lds!U112</f>
        <v>0</v>
      </c>
      <c r="V112" s="13">
        <f>+Actual_Large_ReconciledStdOffer!V112-Actual_Large_StdOffer_Lds!V112</f>
        <v>0</v>
      </c>
      <c r="W112" s="13">
        <f>+Actual_Large_ReconciledStdOffer!W112-Actual_Large_StdOffer_Lds!W112</f>
        <v>0</v>
      </c>
      <c r="X112" s="13">
        <f>+Actual_Large_ReconciledStdOffer!X112-Actual_Large_StdOffer_Lds!X112</f>
        <v>0</v>
      </c>
      <c r="Y112" s="13">
        <f>+Actual_Large_ReconciledStdOffer!Y112-Actual_Large_StdOffer_Lds!Y112</f>
        <v>0</v>
      </c>
      <c r="Z112" s="13">
        <f>+Actual_Large_ReconciledStdOffer!Z112-Actual_Large_StdOffer_Lds!Z112</f>
        <v>0</v>
      </c>
    </row>
    <row r="113" spans="1:26" x14ac:dyDescent="0.2">
      <c r="A113" s="8" t="s">
        <v>30</v>
      </c>
      <c r="B113" s="7">
        <v>41744</v>
      </c>
      <c r="C113" s="13">
        <f>+Actual_Large_ReconciledStdOffer!C113-Actual_Large_StdOffer_Lds!C113</f>
        <v>0</v>
      </c>
      <c r="D113" s="13">
        <f>+Actual_Large_ReconciledStdOffer!D113-Actual_Large_StdOffer_Lds!D113</f>
        <v>0</v>
      </c>
      <c r="E113" s="13">
        <f>+Actual_Large_ReconciledStdOffer!E113-Actual_Large_StdOffer_Lds!E113</f>
        <v>0</v>
      </c>
      <c r="F113" s="13">
        <f>+Actual_Large_ReconciledStdOffer!F113-Actual_Large_StdOffer_Lds!F113</f>
        <v>0</v>
      </c>
      <c r="G113" s="13">
        <f>+Actual_Large_ReconciledStdOffer!G113-Actual_Large_StdOffer_Lds!G113</f>
        <v>0</v>
      </c>
      <c r="H113" s="13">
        <f>+Actual_Large_ReconciledStdOffer!H113-Actual_Large_StdOffer_Lds!H113</f>
        <v>0</v>
      </c>
      <c r="I113" s="13">
        <f>+Actual_Large_ReconciledStdOffer!I113-Actual_Large_StdOffer_Lds!I113</f>
        <v>0</v>
      </c>
      <c r="J113" s="13">
        <f>+Actual_Large_ReconciledStdOffer!J113-Actual_Large_StdOffer_Lds!J113</f>
        <v>0</v>
      </c>
      <c r="K113" s="13">
        <f>+Actual_Large_ReconciledStdOffer!K113-Actual_Large_StdOffer_Lds!K113</f>
        <v>0</v>
      </c>
      <c r="L113" s="13">
        <f>+Actual_Large_ReconciledStdOffer!L113-Actual_Large_StdOffer_Lds!L113</f>
        <v>0</v>
      </c>
      <c r="M113" s="13">
        <f>+Actual_Large_ReconciledStdOffer!M113-Actual_Large_StdOffer_Lds!M113</f>
        <v>0</v>
      </c>
      <c r="N113" s="13">
        <f>+Actual_Large_ReconciledStdOffer!N113-Actual_Large_StdOffer_Lds!N113</f>
        <v>0</v>
      </c>
      <c r="O113" s="13">
        <f>+Actual_Large_ReconciledStdOffer!O113-Actual_Large_StdOffer_Lds!O113</f>
        <v>0</v>
      </c>
      <c r="P113" s="13">
        <f>+Actual_Large_ReconciledStdOffer!P113-Actual_Large_StdOffer_Lds!P113</f>
        <v>0</v>
      </c>
      <c r="Q113" s="13">
        <f>+Actual_Large_ReconciledStdOffer!Q113-Actual_Large_StdOffer_Lds!Q113</f>
        <v>0</v>
      </c>
      <c r="R113" s="13">
        <f>+Actual_Large_ReconciledStdOffer!R113-Actual_Large_StdOffer_Lds!R113</f>
        <v>0</v>
      </c>
      <c r="S113" s="13">
        <f>+Actual_Large_ReconciledStdOffer!S113-Actual_Large_StdOffer_Lds!S113</f>
        <v>0</v>
      </c>
      <c r="T113" s="13">
        <f>+Actual_Large_ReconciledStdOffer!T113-Actual_Large_StdOffer_Lds!T113</f>
        <v>0</v>
      </c>
      <c r="U113" s="13">
        <f>+Actual_Large_ReconciledStdOffer!U113-Actual_Large_StdOffer_Lds!U113</f>
        <v>0</v>
      </c>
      <c r="V113" s="13">
        <f>+Actual_Large_ReconciledStdOffer!V113-Actual_Large_StdOffer_Lds!V113</f>
        <v>0</v>
      </c>
      <c r="W113" s="13">
        <f>+Actual_Large_ReconciledStdOffer!W113-Actual_Large_StdOffer_Lds!W113</f>
        <v>0</v>
      </c>
      <c r="X113" s="13">
        <f>+Actual_Large_ReconciledStdOffer!X113-Actual_Large_StdOffer_Lds!X113</f>
        <v>0</v>
      </c>
      <c r="Y113" s="13">
        <f>+Actual_Large_ReconciledStdOffer!Y113-Actual_Large_StdOffer_Lds!Y113</f>
        <v>0</v>
      </c>
      <c r="Z113" s="13">
        <f>+Actual_Large_ReconciledStdOffer!Z113-Actual_Large_StdOffer_Lds!Z113</f>
        <v>0</v>
      </c>
    </row>
    <row r="114" spans="1:26" x14ac:dyDescent="0.2">
      <c r="A114" s="8" t="s">
        <v>30</v>
      </c>
      <c r="B114" s="7">
        <v>41745</v>
      </c>
      <c r="C114" s="13">
        <f>+Actual_Large_ReconciledStdOffer!C114-Actual_Large_StdOffer_Lds!C114</f>
        <v>0</v>
      </c>
      <c r="D114" s="13">
        <f>+Actual_Large_ReconciledStdOffer!D114-Actual_Large_StdOffer_Lds!D114</f>
        <v>0</v>
      </c>
      <c r="E114" s="13">
        <f>+Actual_Large_ReconciledStdOffer!E114-Actual_Large_StdOffer_Lds!E114</f>
        <v>0</v>
      </c>
      <c r="F114" s="13">
        <f>+Actual_Large_ReconciledStdOffer!F114-Actual_Large_StdOffer_Lds!F114</f>
        <v>0</v>
      </c>
      <c r="G114" s="13">
        <f>+Actual_Large_ReconciledStdOffer!G114-Actual_Large_StdOffer_Lds!G114</f>
        <v>0</v>
      </c>
      <c r="H114" s="13">
        <f>+Actual_Large_ReconciledStdOffer!H114-Actual_Large_StdOffer_Lds!H114</f>
        <v>0</v>
      </c>
      <c r="I114" s="13">
        <f>+Actual_Large_ReconciledStdOffer!I114-Actual_Large_StdOffer_Lds!I114</f>
        <v>0</v>
      </c>
      <c r="J114" s="13">
        <f>+Actual_Large_ReconciledStdOffer!J114-Actual_Large_StdOffer_Lds!J114</f>
        <v>0</v>
      </c>
      <c r="K114" s="13">
        <f>+Actual_Large_ReconciledStdOffer!K114-Actual_Large_StdOffer_Lds!K114</f>
        <v>0</v>
      </c>
      <c r="L114" s="13">
        <f>+Actual_Large_ReconciledStdOffer!L114-Actual_Large_StdOffer_Lds!L114</f>
        <v>0</v>
      </c>
      <c r="M114" s="13">
        <f>+Actual_Large_ReconciledStdOffer!M114-Actual_Large_StdOffer_Lds!M114</f>
        <v>0</v>
      </c>
      <c r="N114" s="13">
        <f>+Actual_Large_ReconciledStdOffer!N114-Actual_Large_StdOffer_Lds!N114</f>
        <v>0</v>
      </c>
      <c r="O114" s="13">
        <f>+Actual_Large_ReconciledStdOffer!O114-Actual_Large_StdOffer_Lds!O114</f>
        <v>0</v>
      </c>
      <c r="P114" s="13">
        <f>+Actual_Large_ReconciledStdOffer!P114-Actual_Large_StdOffer_Lds!P114</f>
        <v>-2.3543030000001686E-3</v>
      </c>
      <c r="Q114" s="13">
        <f>+Actual_Large_ReconciledStdOffer!Q114-Actual_Large_StdOffer_Lds!Q114</f>
        <v>0</v>
      </c>
      <c r="R114" s="13">
        <f>+Actual_Large_ReconciledStdOffer!R114-Actual_Large_StdOffer_Lds!R114</f>
        <v>0</v>
      </c>
      <c r="S114" s="13">
        <f>+Actual_Large_ReconciledStdOffer!S114-Actual_Large_StdOffer_Lds!S114</f>
        <v>0</v>
      </c>
      <c r="T114" s="13">
        <f>+Actual_Large_ReconciledStdOffer!T114-Actual_Large_StdOffer_Lds!T114</f>
        <v>0</v>
      </c>
      <c r="U114" s="13">
        <f>+Actual_Large_ReconciledStdOffer!U114-Actual_Large_StdOffer_Lds!U114</f>
        <v>0</v>
      </c>
      <c r="V114" s="13">
        <f>+Actual_Large_ReconciledStdOffer!V114-Actual_Large_StdOffer_Lds!V114</f>
        <v>0</v>
      </c>
      <c r="W114" s="13">
        <f>+Actual_Large_ReconciledStdOffer!W114-Actual_Large_StdOffer_Lds!W114</f>
        <v>0</v>
      </c>
      <c r="X114" s="13">
        <f>+Actual_Large_ReconciledStdOffer!X114-Actual_Large_StdOffer_Lds!X114</f>
        <v>0</v>
      </c>
      <c r="Y114" s="13">
        <f>+Actual_Large_ReconciledStdOffer!Y114-Actual_Large_StdOffer_Lds!Y114</f>
        <v>0</v>
      </c>
      <c r="Z114" s="13">
        <f>+Actual_Large_ReconciledStdOffer!Z114-Actual_Large_StdOffer_Lds!Z114</f>
        <v>0</v>
      </c>
    </row>
    <row r="115" spans="1:26" x14ac:dyDescent="0.2">
      <c r="A115" s="8" t="s">
        <v>30</v>
      </c>
      <c r="B115" s="7">
        <v>41746</v>
      </c>
      <c r="C115" s="13">
        <f>+Actual_Large_ReconciledStdOffer!C115-Actual_Large_StdOffer_Lds!C115</f>
        <v>0</v>
      </c>
      <c r="D115" s="13">
        <f>+Actual_Large_ReconciledStdOffer!D115-Actual_Large_StdOffer_Lds!D115</f>
        <v>0</v>
      </c>
      <c r="E115" s="13">
        <f>+Actual_Large_ReconciledStdOffer!E115-Actual_Large_StdOffer_Lds!E115</f>
        <v>0</v>
      </c>
      <c r="F115" s="13">
        <f>+Actual_Large_ReconciledStdOffer!F115-Actual_Large_StdOffer_Lds!F115</f>
        <v>0</v>
      </c>
      <c r="G115" s="13">
        <f>+Actual_Large_ReconciledStdOffer!G115-Actual_Large_StdOffer_Lds!G115</f>
        <v>0</v>
      </c>
      <c r="H115" s="13">
        <f>+Actual_Large_ReconciledStdOffer!H115-Actual_Large_StdOffer_Lds!H115</f>
        <v>0</v>
      </c>
      <c r="I115" s="13">
        <f>+Actual_Large_ReconciledStdOffer!I115-Actual_Large_StdOffer_Lds!I115</f>
        <v>0</v>
      </c>
      <c r="J115" s="13">
        <f>+Actual_Large_ReconciledStdOffer!J115-Actual_Large_StdOffer_Lds!J115</f>
        <v>0</v>
      </c>
      <c r="K115" s="13">
        <f>+Actual_Large_ReconciledStdOffer!K115-Actual_Large_StdOffer_Lds!K115</f>
        <v>0</v>
      </c>
      <c r="L115" s="13">
        <f>+Actual_Large_ReconciledStdOffer!L115-Actual_Large_StdOffer_Lds!L115</f>
        <v>0</v>
      </c>
      <c r="M115" s="13">
        <f>+Actual_Large_ReconciledStdOffer!M115-Actual_Large_StdOffer_Lds!M115</f>
        <v>0</v>
      </c>
      <c r="N115" s="13">
        <f>+Actual_Large_ReconciledStdOffer!N115-Actual_Large_StdOffer_Lds!N115</f>
        <v>0</v>
      </c>
      <c r="O115" s="13">
        <f>+Actual_Large_ReconciledStdOffer!O115-Actual_Large_StdOffer_Lds!O115</f>
        <v>0</v>
      </c>
      <c r="P115" s="13">
        <f>+Actual_Large_ReconciledStdOffer!P115-Actual_Large_StdOffer_Lds!P115</f>
        <v>0</v>
      </c>
      <c r="Q115" s="13">
        <f>+Actual_Large_ReconciledStdOffer!Q115-Actual_Large_StdOffer_Lds!Q115</f>
        <v>0</v>
      </c>
      <c r="R115" s="13">
        <f>+Actual_Large_ReconciledStdOffer!R115-Actual_Large_StdOffer_Lds!R115</f>
        <v>0</v>
      </c>
      <c r="S115" s="13">
        <f>+Actual_Large_ReconciledStdOffer!S115-Actual_Large_StdOffer_Lds!S115</f>
        <v>0</v>
      </c>
      <c r="T115" s="13">
        <f>+Actual_Large_ReconciledStdOffer!T115-Actual_Large_StdOffer_Lds!T115</f>
        <v>0</v>
      </c>
      <c r="U115" s="13">
        <f>+Actual_Large_ReconciledStdOffer!U115-Actual_Large_StdOffer_Lds!U115</f>
        <v>0</v>
      </c>
      <c r="V115" s="13">
        <f>+Actual_Large_ReconciledStdOffer!V115-Actual_Large_StdOffer_Lds!V115</f>
        <v>0</v>
      </c>
      <c r="W115" s="13">
        <f>+Actual_Large_ReconciledStdOffer!W115-Actual_Large_StdOffer_Lds!W115</f>
        <v>0</v>
      </c>
      <c r="X115" s="13">
        <f>+Actual_Large_ReconciledStdOffer!X115-Actual_Large_StdOffer_Lds!X115</f>
        <v>0</v>
      </c>
      <c r="Y115" s="13">
        <f>+Actual_Large_ReconciledStdOffer!Y115-Actual_Large_StdOffer_Lds!Y115</f>
        <v>0</v>
      </c>
      <c r="Z115" s="13">
        <f>+Actual_Large_ReconciledStdOffer!Z115-Actual_Large_StdOffer_Lds!Z115</f>
        <v>0</v>
      </c>
    </row>
    <row r="116" spans="1:26" x14ac:dyDescent="0.2">
      <c r="A116" s="8" t="s">
        <v>30</v>
      </c>
      <c r="B116" s="7">
        <v>41747</v>
      </c>
      <c r="C116" s="13">
        <f>+Actual_Large_ReconciledStdOffer!C116-Actual_Large_StdOffer_Lds!C116</f>
        <v>0</v>
      </c>
      <c r="D116" s="13">
        <f>+Actual_Large_ReconciledStdOffer!D116-Actual_Large_StdOffer_Lds!D116</f>
        <v>0</v>
      </c>
      <c r="E116" s="13">
        <f>+Actual_Large_ReconciledStdOffer!E116-Actual_Large_StdOffer_Lds!E116</f>
        <v>0</v>
      </c>
      <c r="F116" s="13">
        <f>+Actual_Large_ReconciledStdOffer!F116-Actual_Large_StdOffer_Lds!F116</f>
        <v>0</v>
      </c>
      <c r="G116" s="13">
        <f>+Actual_Large_ReconciledStdOffer!G116-Actual_Large_StdOffer_Lds!G116</f>
        <v>0</v>
      </c>
      <c r="H116" s="13">
        <f>+Actual_Large_ReconciledStdOffer!H116-Actual_Large_StdOffer_Lds!H116</f>
        <v>0</v>
      </c>
      <c r="I116" s="13">
        <f>+Actual_Large_ReconciledStdOffer!I116-Actual_Large_StdOffer_Lds!I116</f>
        <v>0</v>
      </c>
      <c r="J116" s="13">
        <f>+Actual_Large_ReconciledStdOffer!J116-Actual_Large_StdOffer_Lds!J116</f>
        <v>0</v>
      </c>
      <c r="K116" s="13">
        <f>+Actual_Large_ReconciledStdOffer!K116-Actual_Large_StdOffer_Lds!K116</f>
        <v>0</v>
      </c>
      <c r="L116" s="13">
        <f>+Actual_Large_ReconciledStdOffer!L116-Actual_Large_StdOffer_Lds!L116</f>
        <v>0</v>
      </c>
      <c r="M116" s="13">
        <f>+Actual_Large_ReconciledStdOffer!M116-Actual_Large_StdOffer_Lds!M116</f>
        <v>0</v>
      </c>
      <c r="N116" s="13">
        <f>+Actual_Large_ReconciledStdOffer!N116-Actual_Large_StdOffer_Lds!N116</f>
        <v>0</v>
      </c>
      <c r="O116" s="13">
        <f>+Actual_Large_ReconciledStdOffer!O116-Actual_Large_StdOffer_Lds!O116</f>
        <v>0</v>
      </c>
      <c r="P116" s="13">
        <f>+Actual_Large_ReconciledStdOffer!P116-Actual_Large_StdOffer_Lds!P116</f>
        <v>0</v>
      </c>
      <c r="Q116" s="13">
        <f>+Actual_Large_ReconciledStdOffer!Q116-Actual_Large_StdOffer_Lds!Q116</f>
        <v>0</v>
      </c>
      <c r="R116" s="13">
        <f>+Actual_Large_ReconciledStdOffer!R116-Actual_Large_StdOffer_Lds!R116</f>
        <v>0</v>
      </c>
      <c r="S116" s="13">
        <f>+Actual_Large_ReconciledStdOffer!S116-Actual_Large_StdOffer_Lds!S116</f>
        <v>0</v>
      </c>
      <c r="T116" s="13">
        <f>+Actual_Large_ReconciledStdOffer!T116-Actual_Large_StdOffer_Lds!T116</f>
        <v>0</v>
      </c>
      <c r="U116" s="13">
        <f>+Actual_Large_ReconciledStdOffer!U116-Actual_Large_StdOffer_Lds!U116</f>
        <v>0</v>
      </c>
      <c r="V116" s="13">
        <f>+Actual_Large_ReconciledStdOffer!V116-Actual_Large_StdOffer_Lds!V116</f>
        <v>0</v>
      </c>
      <c r="W116" s="13">
        <f>+Actual_Large_ReconciledStdOffer!W116-Actual_Large_StdOffer_Lds!W116</f>
        <v>0</v>
      </c>
      <c r="X116" s="13">
        <f>+Actual_Large_ReconciledStdOffer!X116-Actual_Large_StdOffer_Lds!X116</f>
        <v>0</v>
      </c>
      <c r="Y116" s="13">
        <f>+Actual_Large_ReconciledStdOffer!Y116-Actual_Large_StdOffer_Lds!Y116</f>
        <v>0</v>
      </c>
      <c r="Z116" s="13">
        <f>+Actual_Large_ReconciledStdOffer!Z116-Actual_Large_StdOffer_Lds!Z116</f>
        <v>0</v>
      </c>
    </row>
    <row r="117" spans="1:26" x14ac:dyDescent="0.2">
      <c r="A117" s="8" t="s">
        <v>30</v>
      </c>
      <c r="B117" s="7">
        <v>41748</v>
      </c>
      <c r="C117" s="13">
        <f>+Actual_Large_ReconciledStdOffer!C117-Actual_Large_StdOffer_Lds!C117</f>
        <v>0</v>
      </c>
      <c r="D117" s="13">
        <f>+Actual_Large_ReconciledStdOffer!D117-Actual_Large_StdOffer_Lds!D117</f>
        <v>0</v>
      </c>
      <c r="E117" s="13">
        <f>+Actual_Large_ReconciledStdOffer!E117-Actual_Large_StdOffer_Lds!E117</f>
        <v>0</v>
      </c>
      <c r="F117" s="13">
        <f>+Actual_Large_ReconciledStdOffer!F117-Actual_Large_StdOffer_Lds!F117</f>
        <v>0</v>
      </c>
      <c r="G117" s="13">
        <f>+Actual_Large_ReconciledStdOffer!G117-Actual_Large_StdOffer_Lds!G117</f>
        <v>0</v>
      </c>
      <c r="H117" s="13">
        <f>+Actual_Large_ReconciledStdOffer!H117-Actual_Large_StdOffer_Lds!H117</f>
        <v>0</v>
      </c>
      <c r="I117" s="13">
        <f>+Actual_Large_ReconciledStdOffer!I117-Actual_Large_StdOffer_Lds!I117</f>
        <v>0</v>
      </c>
      <c r="J117" s="13">
        <f>+Actual_Large_ReconciledStdOffer!J117-Actual_Large_StdOffer_Lds!J117</f>
        <v>0</v>
      </c>
      <c r="K117" s="13">
        <f>+Actual_Large_ReconciledStdOffer!K117-Actual_Large_StdOffer_Lds!K117</f>
        <v>-1.1157349000000094E-2</v>
      </c>
      <c r="L117" s="13">
        <f>+Actual_Large_ReconciledStdOffer!L117-Actual_Large_StdOffer_Lds!L117</f>
        <v>-3.5826349999998897E-3</v>
      </c>
      <c r="M117" s="13">
        <f>+Actual_Large_ReconciledStdOffer!M117-Actual_Large_StdOffer_Lds!M117</f>
        <v>-1.0236099999993975E-4</v>
      </c>
      <c r="N117" s="13">
        <f>+Actual_Large_ReconciledStdOffer!N117-Actual_Large_StdOffer_Lds!N117</f>
        <v>0</v>
      </c>
      <c r="O117" s="13">
        <f>+Actual_Large_ReconciledStdOffer!O117-Actual_Large_StdOffer_Lds!O117</f>
        <v>0</v>
      </c>
      <c r="P117" s="13">
        <f>+Actual_Large_ReconciledStdOffer!P117-Actual_Large_StdOffer_Lds!P117</f>
        <v>0</v>
      </c>
      <c r="Q117" s="13">
        <f>+Actual_Large_ReconciledStdOffer!Q117-Actual_Large_StdOffer_Lds!Q117</f>
        <v>0</v>
      </c>
      <c r="R117" s="13">
        <f>+Actual_Large_ReconciledStdOffer!R117-Actual_Large_StdOffer_Lds!R117</f>
        <v>0</v>
      </c>
      <c r="S117" s="13">
        <f>+Actual_Large_ReconciledStdOffer!S117-Actual_Large_StdOffer_Lds!S117</f>
        <v>0</v>
      </c>
      <c r="T117" s="13">
        <f>+Actual_Large_ReconciledStdOffer!T117-Actual_Large_StdOffer_Lds!T117</f>
        <v>0</v>
      </c>
      <c r="U117" s="13">
        <f>+Actual_Large_ReconciledStdOffer!U117-Actual_Large_StdOffer_Lds!U117</f>
        <v>0</v>
      </c>
      <c r="V117" s="13">
        <f>+Actual_Large_ReconciledStdOffer!V117-Actual_Large_StdOffer_Lds!V117</f>
        <v>0</v>
      </c>
      <c r="W117" s="13">
        <f>+Actual_Large_ReconciledStdOffer!W117-Actual_Large_StdOffer_Lds!W117</f>
        <v>0</v>
      </c>
      <c r="X117" s="13">
        <f>+Actual_Large_ReconciledStdOffer!X117-Actual_Large_StdOffer_Lds!X117</f>
        <v>0</v>
      </c>
      <c r="Y117" s="13">
        <f>+Actual_Large_ReconciledStdOffer!Y117-Actual_Large_StdOffer_Lds!Y117</f>
        <v>0</v>
      </c>
      <c r="Z117" s="13">
        <f>+Actual_Large_ReconciledStdOffer!Z117-Actual_Large_StdOffer_Lds!Z117</f>
        <v>0</v>
      </c>
    </row>
    <row r="118" spans="1:26" x14ac:dyDescent="0.2">
      <c r="A118" s="8" t="s">
        <v>30</v>
      </c>
      <c r="B118" s="7">
        <v>41749</v>
      </c>
      <c r="C118" s="13">
        <f>+Actual_Large_ReconciledStdOffer!C118-Actual_Large_StdOffer_Lds!C118</f>
        <v>0</v>
      </c>
      <c r="D118" s="13">
        <f>+Actual_Large_ReconciledStdOffer!D118-Actual_Large_StdOffer_Lds!D118</f>
        <v>0</v>
      </c>
      <c r="E118" s="13">
        <f>+Actual_Large_ReconciledStdOffer!E118-Actual_Large_StdOffer_Lds!E118</f>
        <v>0</v>
      </c>
      <c r="F118" s="13">
        <f>+Actual_Large_ReconciledStdOffer!F118-Actual_Large_StdOffer_Lds!F118</f>
        <v>0</v>
      </c>
      <c r="G118" s="13">
        <f>+Actual_Large_ReconciledStdOffer!G118-Actual_Large_StdOffer_Lds!G118</f>
        <v>0</v>
      </c>
      <c r="H118" s="13">
        <f>+Actual_Large_ReconciledStdOffer!H118-Actual_Large_StdOffer_Lds!H118</f>
        <v>0</v>
      </c>
      <c r="I118" s="13">
        <f>+Actual_Large_ReconciledStdOffer!I118-Actual_Large_StdOffer_Lds!I118</f>
        <v>0</v>
      </c>
      <c r="J118" s="13">
        <f>+Actual_Large_ReconciledStdOffer!J118-Actual_Large_StdOffer_Lds!J118</f>
        <v>0</v>
      </c>
      <c r="K118" s="13">
        <f>+Actual_Large_ReconciledStdOffer!K118-Actual_Large_StdOffer_Lds!K118</f>
        <v>-6.7558260000000203E-3</v>
      </c>
      <c r="L118" s="13">
        <f>+Actual_Large_ReconciledStdOffer!L118-Actual_Large_StdOffer_Lds!L118</f>
        <v>-4.9133280000002166E-3</v>
      </c>
      <c r="M118" s="13">
        <f>+Actual_Large_ReconciledStdOffer!M118-Actual_Large_StdOffer_Lds!M118</f>
        <v>0</v>
      </c>
      <c r="N118" s="13">
        <f>+Actual_Large_ReconciledStdOffer!N118-Actual_Large_StdOffer_Lds!N118</f>
        <v>0</v>
      </c>
      <c r="O118" s="13">
        <f>+Actual_Large_ReconciledStdOffer!O118-Actual_Large_StdOffer_Lds!O118</f>
        <v>0</v>
      </c>
      <c r="P118" s="13">
        <f>+Actual_Large_ReconciledStdOffer!P118-Actual_Large_StdOffer_Lds!P118</f>
        <v>0</v>
      </c>
      <c r="Q118" s="13">
        <f>+Actual_Large_ReconciledStdOffer!Q118-Actual_Large_StdOffer_Lds!Q118</f>
        <v>0</v>
      </c>
      <c r="R118" s="13">
        <f>+Actual_Large_ReconciledStdOffer!R118-Actual_Large_StdOffer_Lds!R118</f>
        <v>0</v>
      </c>
      <c r="S118" s="13">
        <f>+Actual_Large_ReconciledStdOffer!S118-Actual_Large_StdOffer_Lds!S118</f>
        <v>0</v>
      </c>
      <c r="T118" s="13">
        <f>+Actual_Large_ReconciledStdOffer!T118-Actual_Large_StdOffer_Lds!T118</f>
        <v>0</v>
      </c>
      <c r="U118" s="13">
        <f>+Actual_Large_ReconciledStdOffer!U118-Actual_Large_StdOffer_Lds!U118</f>
        <v>0</v>
      </c>
      <c r="V118" s="13">
        <f>+Actual_Large_ReconciledStdOffer!V118-Actual_Large_StdOffer_Lds!V118</f>
        <v>0</v>
      </c>
      <c r="W118" s="13">
        <f>+Actual_Large_ReconciledStdOffer!W118-Actual_Large_StdOffer_Lds!W118</f>
        <v>0</v>
      </c>
      <c r="X118" s="13">
        <f>+Actual_Large_ReconciledStdOffer!X118-Actual_Large_StdOffer_Lds!X118</f>
        <v>0</v>
      </c>
      <c r="Y118" s="13">
        <f>+Actual_Large_ReconciledStdOffer!Y118-Actual_Large_StdOffer_Lds!Y118</f>
        <v>0</v>
      </c>
      <c r="Z118" s="13">
        <f>+Actual_Large_ReconciledStdOffer!Z118-Actual_Large_StdOffer_Lds!Z118</f>
        <v>0</v>
      </c>
    </row>
    <row r="119" spans="1:26" x14ac:dyDescent="0.2">
      <c r="A119" s="8" t="s">
        <v>30</v>
      </c>
      <c r="B119" s="7">
        <v>41750</v>
      </c>
      <c r="C119" s="13">
        <f>+Actual_Large_ReconciledStdOffer!C119-Actual_Large_StdOffer_Lds!C119</f>
        <v>0</v>
      </c>
      <c r="D119" s="13">
        <f>+Actual_Large_ReconciledStdOffer!D119-Actual_Large_StdOffer_Lds!D119</f>
        <v>0</v>
      </c>
      <c r="E119" s="13">
        <f>+Actual_Large_ReconciledStdOffer!E119-Actual_Large_StdOffer_Lds!E119</f>
        <v>0</v>
      </c>
      <c r="F119" s="13">
        <f>+Actual_Large_ReconciledStdOffer!F119-Actual_Large_StdOffer_Lds!F119</f>
        <v>0</v>
      </c>
      <c r="G119" s="13">
        <f>+Actual_Large_ReconciledStdOffer!G119-Actual_Large_StdOffer_Lds!G119</f>
        <v>0</v>
      </c>
      <c r="H119" s="13">
        <f>+Actual_Large_ReconciledStdOffer!H119-Actual_Large_StdOffer_Lds!H119</f>
        <v>0</v>
      </c>
      <c r="I119" s="13">
        <f>+Actual_Large_ReconciledStdOffer!I119-Actual_Large_StdOffer_Lds!I119</f>
        <v>0</v>
      </c>
      <c r="J119" s="13">
        <f>+Actual_Large_ReconciledStdOffer!J119-Actual_Large_StdOffer_Lds!J119</f>
        <v>0</v>
      </c>
      <c r="K119" s="13">
        <f>+Actual_Large_ReconciledStdOffer!K119-Actual_Large_StdOffer_Lds!K119</f>
        <v>0</v>
      </c>
      <c r="L119" s="13">
        <f>+Actual_Large_ReconciledStdOffer!L119-Actual_Large_StdOffer_Lds!L119</f>
        <v>0</v>
      </c>
      <c r="M119" s="13">
        <f>+Actual_Large_ReconciledStdOffer!M119-Actual_Large_StdOffer_Lds!M119</f>
        <v>0</v>
      </c>
      <c r="N119" s="13">
        <f>+Actual_Large_ReconciledStdOffer!N119-Actual_Large_StdOffer_Lds!N119</f>
        <v>0</v>
      </c>
      <c r="O119" s="13">
        <f>+Actual_Large_ReconciledStdOffer!O119-Actual_Large_StdOffer_Lds!O119</f>
        <v>0</v>
      </c>
      <c r="P119" s="13">
        <f>+Actual_Large_ReconciledStdOffer!P119-Actual_Large_StdOffer_Lds!P119</f>
        <v>0</v>
      </c>
      <c r="Q119" s="13">
        <f>+Actual_Large_ReconciledStdOffer!Q119-Actual_Large_StdOffer_Lds!Q119</f>
        <v>0</v>
      </c>
      <c r="R119" s="13">
        <f>+Actual_Large_ReconciledStdOffer!R119-Actual_Large_StdOffer_Lds!R119</f>
        <v>0</v>
      </c>
      <c r="S119" s="13">
        <f>+Actual_Large_ReconciledStdOffer!S119-Actual_Large_StdOffer_Lds!S119</f>
        <v>0</v>
      </c>
      <c r="T119" s="13">
        <f>+Actual_Large_ReconciledStdOffer!T119-Actual_Large_StdOffer_Lds!T119</f>
        <v>0</v>
      </c>
      <c r="U119" s="13">
        <f>+Actual_Large_ReconciledStdOffer!U119-Actual_Large_StdOffer_Lds!U119</f>
        <v>0</v>
      </c>
      <c r="V119" s="13">
        <f>+Actual_Large_ReconciledStdOffer!V119-Actual_Large_StdOffer_Lds!V119</f>
        <v>0</v>
      </c>
      <c r="W119" s="13">
        <f>+Actual_Large_ReconciledStdOffer!W119-Actual_Large_StdOffer_Lds!W119</f>
        <v>0</v>
      </c>
      <c r="X119" s="13">
        <f>+Actual_Large_ReconciledStdOffer!X119-Actual_Large_StdOffer_Lds!X119</f>
        <v>0</v>
      </c>
      <c r="Y119" s="13">
        <f>+Actual_Large_ReconciledStdOffer!Y119-Actual_Large_StdOffer_Lds!Y119</f>
        <v>0</v>
      </c>
      <c r="Z119" s="13">
        <f>+Actual_Large_ReconciledStdOffer!Z119-Actual_Large_StdOffer_Lds!Z119</f>
        <v>0</v>
      </c>
    </row>
    <row r="120" spans="1:26" x14ac:dyDescent="0.2">
      <c r="A120" s="8" t="s">
        <v>30</v>
      </c>
      <c r="B120" s="7">
        <v>41751</v>
      </c>
      <c r="C120" s="13">
        <f>+Actual_Large_ReconciledStdOffer!C120-Actual_Large_StdOffer_Lds!C120</f>
        <v>0</v>
      </c>
      <c r="D120" s="13">
        <f>+Actual_Large_ReconciledStdOffer!D120-Actual_Large_StdOffer_Lds!D120</f>
        <v>0</v>
      </c>
      <c r="E120" s="13">
        <f>+Actual_Large_ReconciledStdOffer!E120-Actual_Large_StdOffer_Lds!E120</f>
        <v>0</v>
      </c>
      <c r="F120" s="13">
        <f>+Actual_Large_ReconciledStdOffer!F120-Actual_Large_StdOffer_Lds!F120</f>
        <v>0</v>
      </c>
      <c r="G120" s="13">
        <f>+Actual_Large_ReconciledStdOffer!G120-Actual_Large_StdOffer_Lds!G120</f>
        <v>0</v>
      </c>
      <c r="H120" s="13">
        <f>+Actual_Large_ReconciledStdOffer!H120-Actual_Large_StdOffer_Lds!H120</f>
        <v>0</v>
      </c>
      <c r="I120" s="13">
        <f>+Actual_Large_ReconciledStdOffer!I120-Actual_Large_StdOffer_Lds!I120</f>
        <v>0</v>
      </c>
      <c r="J120" s="13">
        <f>+Actual_Large_ReconciledStdOffer!J120-Actual_Large_StdOffer_Lds!J120</f>
        <v>0</v>
      </c>
      <c r="K120" s="13">
        <f>+Actual_Large_ReconciledStdOffer!K120-Actual_Large_StdOffer_Lds!K120</f>
        <v>0</v>
      </c>
      <c r="L120" s="13">
        <f>+Actual_Large_ReconciledStdOffer!L120-Actual_Large_StdOffer_Lds!L120</f>
        <v>0</v>
      </c>
      <c r="M120" s="13">
        <f>+Actual_Large_ReconciledStdOffer!M120-Actual_Large_StdOffer_Lds!M120</f>
        <v>0</v>
      </c>
      <c r="N120" s="13">
        <f>+Actual_Large_ReconciledStdOffer!N120-Actual_Large_StdOffer_Lds!N120</f>
        <v>0</v>
      </c>
      <c r="O120" s="13">
        <f>+Actual_Large_ReconciledStdOffer!O120-Actual_Large_StdOffer_Lds!O120</f>
        <v>0</v>
      </c>
      <c r="P120" s="13">
        <f>+Actual_Large_ReconciledStdOffer!P120-Actual_Large_StdOffer_Lds!P120</f>
        <v>0</v>
      </c>
      <c r="Q120" s="13">
        <f>+Actual_Large_ReconciledStdOffer!Q120-Actual_Large_StdOffer_Lds!Q120</f>
        <v>0</v>
      </c>
      <c r="R120" s="13">
        <f>+Actual_Large_ReconciledStdOffer!R120-Actual_Large_StdOffer_Lds!R120</f>
        <v>0</v>
      </c>
      <c r="S120" s="13">
        <f>+Actual_Large_ReconciledStdOffer!S120-Actual_Large_StdOffer_Lds!S120</f>
        <v>0</v>
      </c>
      <c r="T120" s="13">
        <f>+Actual_Large_ReconciledStdOffer!T120-Actual_Large_StdOffer_Lds!T120</f>
        <v>0</v>
      </c>
      <c r="U120" s="13">
        <f>+Actual_Large_ReconciledStdOffer!U120-Actual_Large_StdOffer_Lds!U120</f>
        <v>0</v>
      </c>
      <c r="V120" s="13">
        <f>+Actual_Large_ReconciledStdOffer!V120-Actual_Large_StdOffer_Lds!V120</f>
        <v>0</v>
      </c>
      <c r="W120" s="13">
        <f>+Actual_Large_ReconciledStdOffer!W120-Actual_Large_StdOffer_Lds!W120</f>
        <v>0</v>
      </c>
      <c r="X120" s="13">
        <f>+Actual_Large_ReconciledStdOffer!X120-Actual_Large_StdOffer_Lds!X120</f>
        <v>0</v>
      </c>
      <c r="Y120" s="13">
        <f>+Actual_Large_ReconciledStdOffer!Y120-Actual_Large_StdOffer_Lds!Y120</f>
        <v>0</v>
      </c>
      <c r="Z120" s="13">
        <f>+Actual_Large_ReconciledStdOffer!Z120-Actual_Large_StdOffer_Lds!Z120</f>
        <v>0</v>
      </c>
    </row>
    <row r="121" spans="1:26" x14ac:dyDescent="0.2">
      <c r="A121" s="8" t="s">
        <v>30</v>
      </c>
      <c r="B121" s="7">
        <v>41752</v>
      </c>
      <c r="C121" s="13">
        <f>+Actual_Large_ReconciledStdOffer!C121-Actual_Large_StdOffer_Lds!C121</f>
        <v>0</v>
      </c>
      <c r="D121" s="13">
        <f>+Actual_Large_ReconciledStdOffer!D121-Actual_Large_StdOffer_Lds!D121</f>
        <v>0</v>
      </c>
      <c r="E121" s="13">
        <f>+Actual_Large_ReconciledStdOffer!E121-Actual_Large_StdOffer_Lds!E121</f>
        <v>0</v>
      </c>
      <c r="F121" s="13">
        <f>+Actual_Large_ReconciledStdOffer!F121-Actual_Large_StdOffer_Lds!F121</f>
        <v>0</v>
      </c>
      <c r="G121" s="13">
        <f>+Actual_Large_ReconciledStdOffer!G121-Actual_Large_StdOffer_Lds!G121</f>
        <v>0</v>
      </c>
      <c r="H121" s="13">
        <f>+Actual_Large_ReconciledStdOffer!H121-Actual_Large_StdOffer_Lds!H121</f>
        <v>0</v>
      </c>
      <c r="I121" s="13">
        <f>+Actual_Large_ReconciledStdOffer!I121-Actual_Large_StdOffer_Lds!I121</f>
        <v>0</v>
      </c>
      <c r="J121" s="13">
        <f>+Actual_Large_ReconciledStdOffer!J121-Actual_Large_StdOffer_Lds!J121</f>
        <v>0</v>
      </c>
      <c r="K121" s="13">
        <f>+Actual_Large_ReconciledStdOffer!K121-Actual_Large_StdOffer_Lds!K121</f>
        <v>0</v>
      </c>
      <c r="L121" s="13">
        <f>+Actual_Large_ReconciledStdOffer!L121-Actual_Large_StdOffer_Lds!L121</f>
        <v>0</v>
      </c>
      <c r="M121" s="13">
        <f>+Actual_Large_ReconciledStdOffer!M121-Actual_Large_StdOffer_Lds!M121</f>
        <v>0</v>
      </c>
      <c r="N121" s="13">
        <f>+Actual_Large_ReconciledStdOffer!N121-Actual_Large_StdOffer_Lds!N121</f>
        <v>0</v>
      </c>
      <c r="O121" s="13">
        <f>+Actual_Large_ReconciledStdOffer!O121-Actual_Large_StdOffer_Lds!O121</f>
        <v>0</v>
      </c>
      <c r="P121" s="13">
        <f>+Actual_Large_ReconciledStdOffer!P121-Actual_Large_StdOffer_Lds!P121</f>
        <v>0</v>
      </c>
      <c r="Q121" s="13">
        <f>+Actual_Large_ReconciledStdOffer!Q121-Actual_Large_StdOffer_Lds!Q121</f>
        <v>0</v>
      </c>
      <c r="R121" s="13">
        <f>+Actual_Large_ReconciledStdOffer!R121-Actual_Large_StdOffer_Lds!R121</f>
        <v>0</v>
      </c>
      <c r="S121" s="13">
        <f>+Actual_Large_ReconciledStdOffer!S121-Actual_Large_StdOffer_Lds!S121</f>
        <v>0</v>
      </c>
      <c r="T121" s="13">
        <f>+Actual_Large_ReconciledStdOffer!T121-Actual_Large_StdOffer_Lds!T121</f>
        <v>0</v>
      </c>
      <c r="U121" s="13">
        <f>+Actual_Large_ReconciledStdOffer!U121-Actual_Large_StdOffer_Lds!U121</f>
        <v>0</v>
      </c>
      <c r="V121" s="13">
        <f>+Actual_Large_ReconciledStdOffer!V121-Actual_Large_StdOffer_Lds!V121</f>
        <v>0</v>
      </c>
      <c r="W121" s="13">
        <f>+Actual_Large_ReconciledStdOffer!W121-Actual_Large_StdOffer_Lds!W121</f>
        <v>0</v>
      </c>
      <c r="X121" s="13">
        <f>+Actual_Large_ReconciledStdOffer!X121-Actual_Large_StdOffer_Lds!X121</f>
        <v>0</v>
      </c>
      <c r="Y121" s="13">
        <f>+Actual_Large_ReconciledStdOffer!Y121-Actual_Large_StdOffer_Lds!Y121</f>
        <v>0</v>
      </c>
      <c r="Z121" s="13">
        <f>+Actual_Large_ReconciledStdOffer!Z121-Actual_Large_StdOffer_Lds!Z121</f>
        <v>0</v>
      </c>
    </row>
    <row r="122" spans="1:26" x14ac:dyDescent="0.2">
      <c r="A122" s="8" t="s">
        <v>30</v>
      </c>
      <c r="B122" s="7">
        <v>41753</v>
      </c>
      <c r="C122" s="13">
        <f>+Actual_Large_ReconciledStdOffer!C122-Actual_Large_StdOffer_Lds!C122</f>
        <v>0</v>
      </c>
      <c r="D122" s="13">
        <f>+Actual_Large_ReconciledStdOffer!D122-Actual_Large_StdOffer_Lds!D122</f>
        <v>0</v>
      </c>
      <c r="E122" s="13">
        <f>+Actual_Large_ReconciledStdOffer!E122-Actual_Large_StdOffer_Lds!E122</f>
        <v>0</v>
      </c>
      <c r="F122" s="13">
        <f>+Actual_Large_ReconciledStdOffer!F122-Actual_Large_StdOffer_Lds!F122</f>
        <v>0</v>
      </c>
      <c r="G122" s="13">
        <f>+Actual_Large_ReconciledStdOffer!G122-Actual_Large_StdOffer_Lds!G122</f>
        <v>0</v>
      </c>
      <c r="H122" s="13">
        <f>+Actual_Large_ReconciledStdOffer!H122-Actual_Large_StdOffer_Lds!H122</f>
        <v>0</v>
      </c>
      <c r="I122" s="13">
        <f>+Actual_Large_ReconciledStdOffer!I122-Actual_Large_StdOffer_Lds!I122</f>
        <v>0</v>
      </c>
      <c r="J122" s="13">
        <f>+Actual_Large_ReconciledStdOffer!J122-Actual_Large_StdOffer_Lds!J122</f>
        <v>0</v>
      </c>
      <c r="K122" s="13">
        <f>+Actual_Large_ReconciledStdOffer!K122-Actual_Large_StdOffer_Lds!K122</f>
        <v>0</v>
      </c>
      <c r="L122" s="13">
        <f>+Actual_Large_ReconciledStdOffer!L122-Actual_Large_StdOffer_Lds!L122</f>
        <v>0</v>
      </c>
      <c r="M122" s="13">
        <f>+Actual_Large_ReconciledStdOffer!M122-Actual_Large_StdOffer_Lds!M122</f>
        <v>0</v>
      </c>
      <c r="N122" s="13">
        <f>+Actual_Large_ReconciledStdOffer!N122-Actual_Large_StdOffer_Lds!N122</f>
        <v>0</v>
      </c>
      <c r="O122" s="13">
        <f>+Actual_Large_ReconciledStdOffer!O122-Actual_Large_StdOffer_Lds!O122</f>
        <v>0</v>
      </c>
      <c r="P122" s="13">
        <f>+Actual_Large_ReconciledStdOffer!P122-Actual_Large_StdOffer_Lds!P122</f>
        <v>0</v>
      </c>
      <c r="Q122" s="13">
        <f>+Actual_Large_ReconciledStdOffer!Q122-Actual_Large_StdOffer_Lds!Q122</f>
        <v>0</v>
      </c>
      <c r="R122" s="13">
        <f>+Actual_Large_ReconciledStdOffer!R122-Actual_Large_StdOffer_Lds!R122</f>
        <v>0</v>
      </c>
      <c r="S122" s="13">
        <f>+Actual_Large_ReconciledStdOffer!S122-Actual_Large_StdOffer_Lds!S122</f>
        <v>0</v>
      </c>
      <c r="T122" s="13">
        <f>+Actual_Large_ReconciledStdOffer!T122-Actual_Large_StdOffer_Lds!T122</f>
        <v>0</v>
      </c>
      <c r="U122" s="13">
        <f>+Actual_Large_ReconciledStdOffer!U122-Actual_Large_StdOffer_Lds!U122</f>
        <v>0</v>
      </c>
      <c r="V122" s="13">
        <f>+Actual_Large_ReconciledStdOffer!V122-Actual_Large_StdOffer_Lds!V122</f>
        <v>0</v>
      </c>
      <c r="W122" s="13">
        <f>+Actual_Large_ReconciledStdOffer!W122-Actual_Large_StdOffer_Lds!W122</f>
        <v>0</v>
      </c>
      <c r="X122" s="13">
        <f>+Actual_Large_ReconciledStdOffer!X122-Actual_Large_StdOffer_Lds!X122</f>
        <v>0</v>
      </c>
      <c r="Y122" s="13">
        <f>+Actual_Large_ReconciledStdOffer!Y122-Actual_Large_StdOffer_Lds!Y122</f>
        <v>0</v>
      </c>
      <c r="Z122" s="13">
        <f>+Actual_Large_ReconciledStdOffer!Z122-Actual_Large_StdOffer_Lds!Z122</f>
        <v>0</v>
      </c>
    </row>
    <row r="123" spans="1:26" x14ac:dyDescent="0.2">
      <c r="A123" s="8" t="s">
        <v>30</v>
      </c>
      <c r="B123" s="7">
        <v>41754</v>
      </c>
      <c r="C123" s="13">
        <f>+Actual_Large_ReconciledStdOffer!C123-Actual_Large_StdOffer_Lds!C123</f>
        <v>0</v>
      </c>
      <c r="D123" s="13">
        <f>+Actual_Large_ReconciledStdOffer!D123-Actual_Large_StdOffer_Lds!D123</f>
        <v>0</v>
      </c>
      <c r="E123" s="13">
        <f>+Actual_Large_ReconciledStdOffer!E123-Actual_Large_StdOffer_Lds!E123</f>
        <v>0</v>
      </c>
      <c r="F123" s="13">
        <f>+Actual_Large_ReconciledStdOffer!F123-Actual_Large_StdOffer_Lds!F123</f>
        <v>0</v>
      </c>
      <c r="G123" s="13">
        <f>+Actual_Large_ReconciledStdOffer!G123-Actual_Large_StdOffer_Lds!G123</f>
        <v>0</v>
      </c>
      <c r="H123" s="13">
        <f>+Actual_Large_ReconciledStdOffer!H123-Actual_Large_StdOffer_Lds!H123</f>
        <v>0</v>
      </c>
      <c r="I123" s="13">
        <f>+Actual_Large_ReconciledStdOffer!I123-Actual_Large_StdOffer_Lds!I123</f>
        <v>0</v>
      </c>
      <c r="J123" s="13">
        <f>+Actual_Large_ReconciledStdOffer!J123-Actual_Large_StdOffer_Lds!J123</f>
        <v>0</v>
      </c>
      <c r="K123" s="13">
        <f>+Actual_Large_ReconciledStdOffer!K123-Actual_Large_StdOffer_Lds!K123</f>
        <v>0</v>
      </c>
      <c r="L123" s="13">
        <f>+Actual_Large_ReconciledStdOffer!L123-Actual_Large_StdOffer_Lds!L123</f>
        <v>0</v>
      </c>
      <c r="M123" s="13">
        <f>+Actual_Large_ReconciledStdOffer!M123-Actual_Large_StdOffer_Lds!M123</f>
        <v>0</v>
      </c>
      <c r="N123" s="13">
        <f>+Actual_Large_ReconciledStdOffer!N123-Actual_Large_StdOffer_Lds!N123</f>
        <v>0</v>
      </c>
      <c r="O123" s="13">
        <f>+Actual_Large_ReconciledStdOffer!O123-Actual_Large_StdOffer_Lds!O123</f>
        <v>0</v>
      </c>
      <c r="P123" s="13">
        <f>+Actual_Large_ReconciledStdOffer!P123-Actual_Large_StdOffer_Lds!P123</f>
        <v>0</v>
      </c>
      <c r="Q123" s="13">
        <f>+Actual_Large_ReconciledStdOffer!Q123-Actual_Large_StdOffer_Lds!Q123</f>
        <v>0</v>
      </c>
      <c r="R123" s="13">
        <f>+Actual_Large_ReconciledStdOffer!R123-Actual_Large_StdOffer_Lds!R123</f>
        <v>-5.4251330000001374E-3</v>
      </c>
      <c r="S123" s="13">
        <f>+Actual_Large_ReconciledStdOffer!S123-Actual_Large_StdOffer_Lds!S123</f>
        <v>0</v>
      </c>
      <c r="T123" s="13">
        <f>+Actual_Large_ReconciledStdOffer!T123-Actual_Large_StdOffer_Lds!T123</f>
        <v>0</v>
      </c>
      <c r="U123" s="13">
        <f>+Actual_Large_ReconciledStdOffer!U123-Actual_Large_StdOffer_Lds!U123</f>
        <v>0</v>
      </c>
      <c r="V123" s="13">
        <f>+Actual_Large_ReconciledStdOffer!V123-Actual_Large_StdOffer_Lds!V123</f>
        <v>0</v>
      </c>
      <c r="W123" s="13">
        <f>+Actual_Large_ReconciledStdOffer!W123-Actual_Large_StdOffer_Lds!W123</f>
        <v>0</v>
      </c>
      <c r="X123" s="13">
        <f>+Actual_Large_ReconciledStdOffer!X123-Actual_Large_StdOffer_Lds!X123</f>
        <v>0</v>
      </c>
      <c r="Y123" s="13">
        <f>+Actual_Large_ReconciledStdOffer!Y123-Actual_Large_StdOffer_Lds!Y123</f>
        <v>0</v>
      </c>
      <c r="Z123" s="13">
        <f>+Actual_Large_ReconciledStdOffer!Z123-Actual_Large_StdOffer_Lds!Z123</f>
        <v>0</v>
      </c>
    </row>
    <row r="124" spans="1:26" x14ac:dyDescent="0.2">
      <c r="A124" s="8" t="s">
        <v>30</v>
      </c>
      <c r="B124" s="7">
        <v>41755</v>
      </c>
      <c r="C124" s="13">
        <f>+Actual_Large_ReconciledStdOffer!C124-Actual_Large_StdOffer_Lds!C124</f>
        <v>0</v>
      </c>
      <c r="D124" s="13">
        <f>+Actual_Large_ReconciledStdOffer!D124-Actual_Large_StdOffer_Lds!D124</f>
        <v>0</v>
      </c>
      <c r="E124" s="13">
        <f>+Actual_Large_ReconciledStdOffer!E124-Actual_Large_StdOffer_Lds!E124</f>
        <v>0</v>
      </c>
      <c r="F124" s="13">
        <f>+Actual_Large_ReconciledStdOffer!F124-Actual_Large_StdOffer_Lds!F124</f>
        <v>0</v>
      </c>
      <c r="G124" s="13">
        <f>+Actual_Large_ReconciledStdOffer!G124-Actual_Large_StdOffer_Lds!G124</f>
        <v>0</v>
      </c>
      <c r="H124" s="13">
        <f>+Actual_Large_ReconciledStdOffer!H124-Actual_Large_StdOffer_Lds!H124</f>
        <v>0</v>
      </c>
      <c r="I124" s="13">
        <f>+Actual_Large_ReconciledStdOffer!I124-Actual_Large_StdOffer_Lds!I124</f>
        <v>0</v>
      </c>
      <c r="J124" s="13">
        <f>+Actual_Large_ReconciledStdOffer!J124-Actual_Large_StdOffer_Lds!J124</f>
        <v>0</v>
      </c>
      <c r="K124" s="13">
        <f>+Actual_Large_ReconciledStdOffer!K124-Actual_Large_StdOffer_Lds!K124</f>
        <v>0</v>
      </c>
      <c r="L124" s="13">
        <f>+Actual_Large_ReconciledStdOffer!L124-Actual_Large_StdOffer_Lds!L124</f>
        <v>0</v>
      </c>
      <c r="M124" s="13">
        <f>+Actual_Large_ReconciledStdOffer!M124-Actual_Large_StdOffer_Lds!M124</f>
        <v>0</v>
      </c>
      <c r="N124" s="13">
        <f>+Actual_Large_ReconciledStdOffer!N124-Actual_Large_StdOffer_Lds!N124</f>
        <v>0</v>
      </c>
      <c r="O124" s="13">
        <f>+Actual_Large_ReconciledStdOffer!O124-Actual_Large_StdOffer_Lds!O124</f>
        <v>0</v>
      </c>
      <c r="P124" s="13">
        <f>+Actual_Large_ReconciledStdOffer!P124-Actual_Large_StdOffer_Lds!P124</f>
        <v>0</v>
      </c>
      <c r="Q124" s="13">
        <f>+Actual_Large_ReconciledStdOffer!Q124-Actual_Large_StdOffer_Lds!Q124</f>
        <v>0</v>
      </c>
      <c r="R124" s="13">
        <f>+Actual_Large_ReconciledStdOffer!R124-Actual_Large_StdOffer_Lds!R124</f>
        <v>0</v>
      </c>
      <c r="S124" s="13">
        <f>+Actual_Large_ReconciledStdOffer!S124-Actual_Large_StdOffer_Lds!S124</f>
        <v>0</v>
      </c>
      <c r="T124" s="13">
        <f>+Actual_Large_ReconciledStdOffer!T124-Actual_Large_StdOffer_Lds!T124</f>
        <v>0</v>
      </c>
      <c r="U124" s="13">
        <f>+Actual_Large_ReconciledStdOffer!U124-Actual_Large_StdOffer_Lds!U124</f>
        <v>0</v>
      </c>
      <c r="V124" s="13">
        <f>+Actual_Large_ReconciledStdOffer!V124-Actual_Large_StdOffer_Lds!V124</f>
        <v>0</v>
      </c>
      <c r="W124" s="13">
        <f>+Actual_Large_ReconciledStdOffer!W124-Actual_Large_StdOffer_Lds!W124</f>
        <v>0</v>
      </c>
      <c r="X124" s="13">
        <f>+Actual_Large_ReconciledStdOffer!X124-Actual_Large_StdOffer_Lds!X124</f>
        <v>0</v>
      </c>
      <c r="Y124" s="13">
        <f>+Actual_Large_ReconciledStdOffer!Y124-Actual_Large_StdOffer_Lds!Y124</f>
        <v>0</v>
      </c>
      <c r="Z124" s="13">
        <f>+Actual_Large_ReconciledStdOffer!Z124-Actual_Large_StdOffer_Lds!Z124</f>
        <v>0</v>
      </c>
    </row>
    <row r="125" spans="1:26" x14ac:dyDescent="0.2">
      <c r="A125" s="8" t="s">
        <v>30</v>
      </c>
      <c r="B125" s="7">
        <v>41756</v>
      </c>
      <c r="C125" s="13">
        <f>+Actual_Large_ReconciledStdOffer!C125-Actual_Large_StdOffer_Lds!C125</f>
        <v>0</v>
      </c>
      <c r="D125" s="13">
        <f>+Actual_Large_ReconciledStdOffer!D125-Actual_Large_StdOffer_Lds!D125</f>
        <v>0</v>
      </c>
      <c r="E125" s="13">
        <f>+Actual_Large_ReconciledStdOffer!E125-Actual_Large_StdOffer_Lds!E125</f>
        <v>0</v>
      </c>
      <c r="F125" s="13">
        <f>+Actual_Large_ReconciledStdOffer!F125-Actual_Large_StdOffer_Lds!F125</f>
        <v>0</v>
      </c>
      <c r="G125" s="13">
        <f>+Actual_Large_ReconciledStdOffer!G125-Actual_Large_StdOffer_Lds!G125</f>
        <v>0</v>
      </c>
      <c r="H125" s="13">
        <f>+Actual_Large_ReconciledStdOffer!H125-Actual_Large_StdOffer_Lds!H125</f>
        <v>0</v>
      </c>
      <c r="I125" s="13">
        <f>+Actual_Large_ReconciledStdOffer!I125-Actual_Large_StdOffer_Lds!I125</f>
        <v>0</v>
      </c>
      <c r="J125" s="13">
        <f>+Actual_Large_ReconciledStdOffer!J125-Actual_Large_StdOffer_Lds!J125</f>
        <v>0</v>
      </c>
      <c r="K125" s="13">
        <f>+Actual_Large_ReconciledStdOffer!K125-Actual_Large_StdOffer_Lds!K125</f>
        <v>0</v>
      </c>
      <c r="L125" s="13">
        <f>+Actual_Large_ReconciledStdOffer!L125-Actual_Large_StdOffer_Lds!L125</f>
        <v>0</v>
      </c>
      <c r="M125" s="13">
        <f>+Actual_Large_ReconciledStdOffer!M125-Actual_Large_StdOffer_Lds!M125</f>
        <v>0</v>
      </c>
      <c r="N125" s="13">
        <f>+Actual_Large_ReconciledStdOffer!N125-Actual_Large_StdOffer_Lds!N125</f>
        <v>0</v>
      </c>
      <c r="O125" s="13">
        <f>+Actual_Large_ReconciledStdOffer!O125-Actual_Large_StdOffer_Lds!O125</f>
        <v>0</v>
      </c>
      <c r="P125" s="13">
        <f>+Actual_Large_ReconciledStdOffer!P125-Actual_Large_StdOffer_Lds!P125</f>
        <v>0</v>
      </c>
      <c r="Q125" s="13">
        <f>+Actual_Large_ReconciledStdOffer!Q125-Actual_Large_StdOffer_Lds!Q125</f>
        <v>0</v>
      </c>
      <c r="R125" s="13">
        <f>+Actual_Large_ReconciledStdOffer!R125-Actual_Large_StdOffer_Lds!R125</f>
        <v>0</v>
      </c>
      <c r="S125" s="13">
        <f>+Actual_Large_ReconciledStdOffer!S125-Actual_Large_StdOffer_Lds!S125</f>
        <v>0</v>
      </c>
      <c r="T125" s="13">
        <f>+Actual_Large_ReconciledStdOffer!T125-Actual_Large_StdOffer_Lds!T125</f>
        <v>0</v>
      </c>
      <c r="U125" s="13">
        <f>+Actual_Large_ReconciledStdOffer!U125-Actual_Large_StdOffer_Lds!U125</f>
        <v>0</v>
      </c>
      <c r="V125" s="13">
        <f>+Actual_Large_ReconciledStdOffer!V125-Actual_Large_StdOffer_Lds!V125</f>
        <v>0</v>
      </c>
      <c r="W125" s="13">
        <f>+Actual_Large_ReconciledStdOffer!W125-Actual_Large_StdOffer_Lds!W125</f>
        <v>0</v>
      </c>
      <c r="X125" s="13">
        <f>+Actual_Large_ReconciledStdOffer!X125-Actual_Large_StdOffer_Lds!X125</f>
        <v>0</v>
      </c>
      <c r="Y125" s="13">
        <f>+Actual_Large_ReconciledStdOffer!Y125-Actual_Large_StdOffer_Lds!Y125</f>
        <v>0</v>
      </c>
      <c r="Z125" s="13">
        <f>+Actual_Large_ReconciledStdOffer!Z125-Actual_Large_StdOffer_Lds!Z125</f>
        <v>0</v>
      </c>
    </row>
    <row r="126" spans="1:26" x14ac:dyDescent="0.2">
      <c r="A126" s="8" t="s">
        <v>30</v>
      </c>
      <c r="B126" s="7">
        <v>41757</v>
      </c>
      <c r="C126" s="13">
        <f>+Actual_Large_ReconciledStdOffer!C126-Actual_Large_StdOffer_Lds!C126</f>
        <v>0</v>
      </c>
      <c r="D126" s="13">
        <f>+Actual_Large_ReconciledStdOffer!D126-Actual_Large_StdOffer_Lds!D126</f>
        <v>0</v>
      </c>
      <c r="E126" s="13">
        <f>+Actual_Large_ReconciledStdOffer!E126-Actual_Large_StdOffer_Lds!E126</f>
        <v>0</v>
      </c>
      <c r="F126" s="13">
        <f>+Actual_Large_ReconciledStdOffer!F126-Actual_Large_StdOffer_Lds!F126</f>
        <v>0</v>
      </c>
      <c r="G126" s="13">
        <f>+Actual_Large_ReconciledStdOffer!G126-Actual_Large_StdOffer_Lds!G126</f>
        <v>0</v>
      </c>
      <c r="H126" s="13">
        <f>+Actual_Large_ReconciledStdOffer!H126-Actual_Large_StdOffer_Lds!H126</f>
        <v>0</v>
      </c>
      <c r="I126" s="13">
        <f>+Actual_Large_ReconciledStdOffer!I126-Actual_Large_StdOffer_Lds!I126</f>
        <v>0</v>
      </c>
      <c r="J126" s="13">
        <f>+Actual_Large_ReconciledStdOffer!J126-Actual_Large_StdOffer_Lds!J126</f>
        <v>0</v>
      </c>
      <c r="K126" s="13">
        <f>+Actual_Large_ReconciledStdOffer!K126-Actual_Large_StdOffer_Lds!K126</f>
        <v>0</v>
      </c>
      <c r="L126" s="13">
        <f>+Actual_Large_ReconciledStdOffer!L126-Actual_Large_StdOffer_Lds!L126</f>
        <v>0</v>
      </c>
      <c r="M126" s="13">
        <f>+Actual_Large_ReconciledStdOffer!M126-Actual_Large_StdOffer_Lds!M126</f>
        <v>0</v>
      </c>
      <c r="N126" s="13">
        <f>+Actual_Large_ReconciledStdOffer!N126-Actual_Large_StdOffer_Lds!N126</f>
        <v>0</v>
      </c>
      <c r="O126" s="13">
        <f>+Actual_Large_ReconciledStdOffer!O126-Actual_Large_StdOffer_Lds!O126</f>
        <v>0</v>
      </c>
      <c r="P126" s="13">
        <f>+Actual_Large_ReconciledStdOffer!P126-Actual_Large_StdOffer_Lds!P126</f>
        <v>0</v>
      </c>
      <c r="Q126" s="13">
        <f>+Actual_Large_ReconciledStdOffer!Q126-Actual_Large_StdOffer_Lds!Q126</f>
        <v>0</v>
      </c>
      <c r="R126" s="13">
        <f>+Actual_Large_ReconciledStdOffer!R126-Actual_Large_StdOffer_Lds!R126</f>
        <v>0</v>
      </c>
      <c r="S126" s="13">
        <f>+Actual_Large_ReconciledStdOffer!S126-Actual_Large_StdOffer_Lds!S126</f>
        <v>0</v>
      </c>
      <c r="T126" s="13">
        <f>+Actual_Large_ReconciledStdOffer!T126-Actual_Large_StdOffer_Lds!T126</f>
        <v>0</v>
      </c>
      <c r="U126" s="13">
        <f>+Actual_Large_ReconciledStdOffer!U126-Actual_Large_StdOffer_Lds!U126</f>
        <v>0</v>
      </c>
      <c r="V126" s="13">
        <f>+Actual_Large_ReconciledStdOffer!V126-Actual_Large_StdOffer_Lds!V126</f>
        <v>0</v>
      </c>
      <c r="W126" s="13">
        <f>+Actual_Large_ReconciledStdOffer!W126-Actual_Large_StdOffer_Lds!W126</f>
        <v>0</v>
      </c>
      <c r="X126" s="13">
        <f>+Actual_Large_ReconciledStdOffer!X126-Actual_Large_StdOffer_Lds!X126</f>
        <v>0</v>
      </c>
      <c r="Y126" s="13">
        <f>+Actual_Large_ReconciledStdOffer!Y126-Actual_Large_StdOffer_Lds!Y126</f>
        <v>0</v>
      </c>
      <c r="Z126" s="13">
        <f>+Actual_Large_ReconciledStdOffer!Z126-Actual_Large_StdOffer_Lds!Z126</f>
        <v>0</v>
      </c>
    </row>
    <row r="127" spans="1:26" x14ac:dyDescent="0.2">
      <c r="A127" s="8" t="s">
        <v>30</v>
      </c>
      <c r="B127" s="7">
        <v>41758</v>
      </c>
      <c r="C127" s="13">
        <f>+Actual_Large_ReconciledStdOffer!C127-Actual_Large_StdOffer_Lds!C127</f>
        <v>0</v>
      </c>
      <c r="D127" s="13">
        <f>+Actual_Large_ReconciledStdOffer!D127-Actual_Large_StdOffer_Lds!D127</f>
        <v>0</v>
      </c>
      <c r="E127" s="13">
        <f>+Actual_Large_ReconciledStdOffer!E127-Actual_Large_StdOffer_Lds!E127</f>
        <v>0</v>
      </c>
      <c r="F127" s="13">
        <f>+Actual_Large_ReconciledStdOffer!F127-Actual_Large_StdOffer_Lds!F127</f>
        <v>0</v>
      </c>
      <c r="G127" s="13">
        <f>+Actual_Large_ReconciledStdOffer!G127-Actual_Large_StdOffer_Lds!G127</f>
        <v>0</v>
      </c>
      <c r="H127" s="13">
        <f>+Actual_Large_ReconciledStdOffer!H127-Actual_Large_StdOffer_Lds!H127</f>
        <v>0</v>
      </c>
      <c r="I127" s="13">
        <f>+Actual_Large_ReconciledStdOffer!I127-Actual_Large_StdOffer_Lds!I127</f>
        <v>0</v>
      </c>
      <c r="J127" s="13">
        <f>+Actual_Large_ReconciledStdOffer!J127-Actual_Large_StdOffer_Lds!J127</f>
        <v>0</v>
      </c>
      <c r="K127" s="13">
        <f>+Actual_Large_ReconciledStdOffer!K127-Actual_Large_StdOffer_Lds!K127</f>
        <v>0</v>
      </c>
      <c r="L127" s="13">
        <f>+Actual_Large_ReconciledStdOffer!L127-Actual_Large_StdOffer_Lds!L127</f>
        <v>0</v>
      </c>
      <c r="M127" s="13">
        <f>+Actual_Large_ReconciledStdOffer!M127-Actual_Large_StdOffer_Lds!M127</f>
        <v>0</v>
      </c>
      <c r="N127" s="13">
        <f>+Actual_Large_ReconciledStdOffer!N127-Actual_Large_StdOffer_Lds!N127</f>
        <v>0</v>
      </c>
      <c r="O127" s="13">
        <f>+Actual_Large_ReconciledStdOffer!O127-Actual_Large_StdOffer_Lds!O127</f>
        <v>0</v>
      </c>
      <c r="P127" s="13">
        <f>+Actual_Large_ReconciledStdOffer!P127-Actual_Large_StdOffer_Lds!P127</f>
        <v>0</v>
      </c>
      <c r="Q127" s="13">
        <f>+Actual_Large_ReconciledStdOffer!Q127-Actual_Large_StdOffer_Lds!Q127</f>
        <v>0</v>
      </c>
      <c r="R127" s="13">
        <f>+Actual_Large_ReconciledStdOffer!R127-Actual_Large_StdOffer_Lds!R127</f>
        <v>0</v>
      </c>
      <c r="S127" s="13">
        <f>+Actual_Large_ReconciledStdOffer!S127-Actual_Large_StdOffer_Lds!S127</f>
        <v>0</v>
      </c>
      <c r="T127" s="13">
        <f>+Actual_Large_ReconciledStdOffer!T127-Actual_Large_StdOffer_Lds!T127</f>
        <v>0</v>
      </c>
      <c r="U127" s="13">
        <f>+Actual_Large_ReconciledStdOffer!U127-Actual_Large_StdOffer_Lds!U127</f>
        <v>0</v>
      </c>
      <c r="V127" s="13">
        <f>+Actual_Large_ReconciledStdOffer!V127-Actual_Large_StdOffer_Lds!V127</f>
        <v>0</v>
      </c>
      <c r="W127" s="13">
        <f>+Actual_Large_ReconciledStdOffer!W127-Actual_Large_StdOffer_Lds!W127</f>
        <v>0</v>
      </c>
      <c r="X127" s="13">
        <f>+Actual_Large_ReconciledStdOffer!X127-Actual_Large_StdOffer_Lds!X127</f>
        <v>0</v>
      </c>
      <c r="Y127" s="13">
        <f>+Actual_Large_ReconciledStdOffer!Y127-Actual_Large_StdOffer_Lds!Y127</f>
        <v>0</v>
      </c>
      <c r="Z127" s="13">
        <f>+Actual_Large_ReconciledStdOffer!Z127-Actual_Large_StdOffer_Lds!Z127</f>
        <v>0</v>
      </c>
    </row>
    <row r="128" spans="1:26" x14ac:dyDescent="0.2">
      <c r="A128" s="8" t="s">
        <v>30</v>
      </c>
      <c r="B128" s="7">
        <v>41759</v>
      </c>
      <c r="C128" s="13">
        <f>+Actual_Large_ReconciledStdOffer!C128-Actual_Large_StdOffer_Lds!C128</f>
        <v>0</v>
      </c>
      <c r="D128" s="13">
        <f>+Actual_Large_ReconciledStdOffer!D128-Actual_Large_StdOffer_Lds!D128</f>
        <v>0</v>
      </c>
      <c r="E128" s="13">
        <f>+Actual_Large_ReconciledStdOffer!E128-Actual_Large_StdOffer_Lds!E128</f>
        <v>0</v>
      </c>
      <c r="F128" s="13">
        <f>+Actual_Large_ReconciledStdOffer!F128-Actual_Large_StdOffer_Lds!F128</f>
        <v>0</v>
      </c>
      <c r="G128" s="13">
        <f>+Actual_Large_ReconciledStdOffer!G128-Actual_Large_StdOffer_Lds!G128</f>
        <v>0</v>
      </c>
      <c r="H128" s="13">
        <f>+Actual_Large_ReconciledStdOffer!H128-Actual_Large_StdOffer_Lds!H128</f>
        <v>0</v>
      </c>
      <c r="I128" s="13">
        <f>+Actual_Large_ReconciledStdOffer!I128-Actual_Large_StdOffer_Lds!I128</f>
        <v>0</v>
      </c>
      <c r="J128" s="13">
        <f>+Actual_Large_ReconciledStdOffer!J128-Actual_Large_StdOffer_Lds!J128</f>
        <v>0</v>
      </c>
      <c r="K128" s="13">
        <f>+Actual_Large_ReconciledStdOffer!K128-Actual_Large_StdOffer_Lds!K128</f>
        <v>0</v>
      </c>
      <c r="L128" s="13">
        <f>+Actual_Large_ReconciledStdOffer!L128-Actual_Large_StdOffer_Lds!L128</f>
        <v>0</v>
      </c>
      <c r="M128" s="13">
        <f>+Actual_Large_ReconciledStdOffer!M128-Actual_Large_StdOffer_Lds!M128</f>
        <v>-1.3818734999999638E-2</v>
      </c>
      <c r="N128" s="13">
        <f>+Actual_Large_ReconciledStdOffer!N128-Actual_Large_StdOffer_Lds!N128</f>
        <v>-1.4842345000000368E-2</v>
      </c>
      <c r="O128" s="13">
        <f>+Actual_Large_ReconciledStdOffer!O128-Actual_Large_StdOffer_Lds!O128</f>
        <v>-1.4842344999999924E-2</v>
      </c>
      <c r="P128" s="13">
        <f>+Actual_Large_ReconciledStdOffer!P128-Actual_Large_StdOffer_Lds!P128</f>
        <v>-1.5251788000000044E-2</v>
      </c>
      <c r="Q128" s="13">
        <f>+Actual_Large_ReconciledStdOffer!Q128-Actual_Large_StdOffer_Lds!Q128</f>
        <v>-1.5251788000000044E-2</v>
      </c>
      <c r="R128" s="13">
        <f>+Actual_Large_ReconciledStdOffer!R128-Actual_Large_StdOffer_Lds!R128</f>
        <v>-6.448742999999979E-3</v>
      </c>
      <c r="S128" s="13">
        <f>+Actual_Large_ReconciledStdOffer!S128-Actual_Large_StdOffer_Lds!S128</f>
        <v>0</v>
      </c>
      <c r="T128" s="13">
        <f>+Actual_Large_ReconciledStdOffer!T128-Actual_Large_StdOffer_Lds!T128</f>
        <v>0</v>
      </c>
      <c r="U128" s="13">
        <f>+Actual_Large_ReconciledStdOffer!U128-Actual_Large_StdOffer_Lds!U128</f>
        <v>0</v>
      </c>
      <c r="V128" s="13">
        <f>+Actual_Large_ReconciledStdOffer!V128-Actual_Large_StdOffer_Lds!V128</f>
        <v>0</v>
      </c>
      <c r="W128" s="13">
        <f>+Actual_Large_ReconciledStdOffer!W128-Actual_Large_StdOffer_Lds!W128</f>
        <v>0</v>
      </c>
      <c r="X128" s="13">
        <f>+Actual_Large_ReconciledStdOffer!X128-Actual_Large_StdOffer_Lds!X128</f>
        <v>0</v>
      </c>
      <c r="Y128" s="13">
        <f>+Actual_Large_ReconciledStdOffer!Y128-Actual_Large_StdOffer_Lds!Y128</f>
        <v>0</v>
      </c>
      <c r="Z128" s="13">
        <f>+Actual_Large_ReconciledStdOffer!Z128-Actual_Large_StdOffer_Lds!Z128</f>
        <v>0</v>
      </c>
    </row>
    <row r="129" spans="1:26" x14ac:dyDescent="0.2">
      <c r="A129" s="8" t="s">
        <v>30</v>
      </c>
      <c r="B129" s="7">
        <v>41760</v>
      </c>
      <c r="C129" s="13">
        <f>+Actual_Large_ReconciledStdOffer!C129-Actual_Large_StdOffer_Lds!C129</f>
        <v>0</v>
      </c>
      <c r="D129" s="13">
        <f>+Actual_Large_ReconciledStdOffer!D129-Actual_Large_StdOffer_Lds!D129</f>
        <v>0</v>
      </c>
      <c r="E129" s="13">
        <f>+Actual_Large_ReconciledStdOffer!E129-Actual_Large_StdOffer_Lds!E129</f>
        <v>0</v>
      </c>
      <c r="F129" s="13">
        <f>+Actual_Large_ReconciledStdOffer!F129-Actual_Large_StdOffer_Lds!F129</f>
        <v>0</v>
      </c>
      <c r="G129" s="13">
        <f>+Actual_Large_ReconciledStdOffer!G129-Actual_Large_StdOffer_Lds!G129</f>
        <v>0</v>
      </c>
      <c r="H129" s="13">
        <f>+Actual_Large_ReconciledStdOffer!H129-Actual_Large_StdOffer_Lds!H129</f>
        <v>0</v>
      </c>
      <c r="I129" s="13">
        <f>+Actual_Large_ReconciledStdOffer!I129-Actual_Large_StdOffer_Lds!I129</f>
        <v>0</v>
      </c>
      <c r="J129" s="13">
        <f>+Actual_Large_ReconciledStdOffer!J129-Actual_Large_StdOffer_Lds!J129</f>
        <v>0</v>
      </c>
      <c r="K129" s="13">
        <f>+Actual_Large_ReconciledStdOffer!K129-Actual_Large_StdOffer_Lds!K129</f>
        <v>-2.3543030000001686E-3</v>
      </c>
      <c r="L129" s="13">
        <f>+Actual_Large_ReconciledStdOffer!L129-Actual_Large_StdOffer_Lds!L129</f>
        <v>-1.0338461000000132E-2</v>
      </c>
      <c r="M129" s="13">
        <f>+Actual_Large_ReconciledStdOffer!M129-Actual_Large_StdOffer_Lds!M129</f>
        <v>-1.0645543000000091E-2</v>
      </c>
      <c r="N129" s="13">
        <f>+Actual_Large_ReconciledStdOffer!N129-Actual_Large_StdOffer_Lds!N129</f>
        <v>-1.044082199999985E-2</v>
      </c>
      <c r="O129" s="13">
        <f>+Actual_Large_ReconciledStdOffer!O129-Actual_Large_StdOffer_Lds!O129</f>
        <v>-1.0645543000000091E-2</v>
      </c>
      <c r="P129" s="13">
        <f>+Actual_Large_ReconciledStdOffer!P129-Actual_Large_StdOffer_Lds!P129</f>
        <v>-1.0338461000000132E-2</v>
      </c>
      <c r="Q129" s="13">
        <f>+Actual_Large_ReconciledStdOffer!Q129-Actual_Large_StdOffer_Lds!Q129</f>
        <v>-7.8817970000000237E-3</v>
      </c>
      <c r="R129" s="13">
        <f>+Actual_Large_ReconciledStdOffer!R129-Actual_Large_StdOffer_Lds!R129</f>
        <v>0</v>
      </c>
      <c r="S129" s="13">
        <f>+Actual_Large_ReconciledStdOffer!S129-Actual_Large_StdOffer_Lds!S129</f>
        <v>0</v>
      </c>
      <c r="T129" s="13">
        <f>+Actual_Large_ReconciledStdOffer!T129-Actual_Large_StdOffer_Lds!T129</f>
        <v>0</v>
      </c>
      <c r="U129" s="13">
        <f>+Actual_Large_ReconciledStdOffer!U129-Actual_Large_StdOffer_Lds!U129</f>
        <v>0</v>
      </c>
      <c r="V129" s="13">
        <f>+Actual_Large_ReconciledStdOffer!V129-Actual_Large_StdOffer_Lds!V129</f>
        <v>0</v>
      </c>
      <c r="W129" s="13">
        <f>+Actual_Large_ReconciledStdOffer!W129-Actual_Large_StdOffer_Lds!W129</f>
        <v>0</v>
      </c>
      <c r="X129" s="13">
        <f>+Actual_Large_ReconciledStdOffer!X129-Actual_Large_StdOffer_Lds!X129</f>
        <v>0</v>
      </c>
      <c r="Y129" s="13">
        <f>+Actual_Large_ReconciledStdOffer!Y129-Actual_Large_StdOffer_Lds!Y129</f>
        <v>0</v>
      </c>
      <c r="Z129" s="13">
        <f>+Actual_Large_ReconciledStdOffer!Z129-Actual_Large_StdOffer_Lds!Z129</f>
        <v>0</v>
      </c>
    </row>
    <row r="130" spans="1:26" x14ac:dyDescent="0.2">
      <c r="A130" s="8" t="s">
        <v>30</v>
      </c>
      <c r="B130" s="7">
        <v>41761</v>
      </c>
      <c r="C130" s="13">
        <f>+Actual_Large_ReconciledStdOffer!C130-Actual_Large_StdOffer_Lds!C130</f>
        <v>0</v>
      </c>
      <c r="D130" s="13">
        <f>+Actual_Large_ReconciledStdOffer!D130-Actual_Large_StdOffer_Lds!D130</f>
        <v>0</v>
      </c>
      <c r="E130" s="13">
        <f>+Actual_Large_ReconciledStdOffer!E130-Actual_Large_StdOffer_Lds!E130</f>
        <v>0</v>
      </c>
      <c r="F130" s="13">
        <f>+Actual_Large_ReconciledStdOffer!F130-Actual_Large_StdOffer_Lds!F130</f>
        <v>0</v>
      </c>
      <c r="G130" s="13">
        <f>+Actual_Large_ReconciledStdOffer!G130-Actual_Large_StdOffer_Lds!G130</f>
        <v>0</v>
      </c>
      <c r="H130" s="13">
        <f>+Actual_Large_ReconciledStdOffer!H130-Actual_Large_StdOffer_Lds!H130</f>
        <v>0</v>
      </c>
      <c r="I130" s="13">
        <f>+Actual_Large_ReconciledStdOffer!I130-Actual_Large_StdOffer_Lds!I130</f>
        <v>0</v>
      </c>
      <c r="J130" s="13">
        <f>+Actual_Large_ReconciledStdOffer!J130-Actual_Large_StdOffer_Lds!J130</f>
        <v>0</v>
      </c>
      <c r="K130" s="13">
        <f>+Actual_Large_ReconciledStdOffer!K130-Actual_Large_StdOffer_Lds!K130</f>
        <v>-1.4330540000000447E-3</v>
      </c>
      <c r="L130" s="13">
        <f>+Actual_Large_ReconciledStdOffer!L130-Actual_Large_StdOffer_Lds!L130</f>
        <v>-1.1259710000000478E-2</v>
      </c>
      <c r="M130" s="13">
        <f>+Actual_Large_ReconciledStdOffer!M130-Actual_Large_StdOffer_Lds!M130</f>
        <v>-1.105498799999971E-2</v>
      </c>
      <c r="N130" s="13">
        <f>+Actual_Large_ReconciledStdOffer!N130-Actual_Large_StdOffer_Lds!N130</f>
        <v>-1.0645542999999869E-2</v>
      </c>
      <c r="O130" s="13">
        <f>+Actual_Large_ReconciledStdOffer!O130-Actual_Large_StdOffer_Lds!O130</f>
        <v>-1.0645543000000313E-2</v>
      </c>
      <c r="P130" s="13">
        <f>+Actual_Large_ReconciledStdOffer!P130-Actual_Large_StdOffer_Lds!P130</f>
        <v>-1.0850266000000275E-2</v>
      </c>
      <c r="Q130" s="13">
        <f>+Actual_Large_ReconciledStdOffer!Q130-Actual_Large_StdOffer_Lds!Q130</f>
        <v>-1.1259710000000034E-2</v>
      </c>
      <c r="R130" s="13">
        <f>+Actual_Large_ReconciledStdOffer!R130-Actual_Large_StdOffer_Lds!R130</f>
        <v>-4.09443999999759E-4</v>
      </c>
      <c r="S130" s="13">
        <f>+Actual_Large_ReconciledStdOffer!S130-Actual_Large_StdOffer_Lds!S130</f>
        <v>0</v>
      </c>
      <c r="T130" s="13">
        <f>+Actual_Large_ReconciledStdOffer!T130-Actual_Large_StdOffer_Lds!T130</f>
        <v>0</v>
      </c>
      <c r="U130" s="13">
        <f>+Actual_Large_ReconciledStdOffer!U130-Actual_Large_StdOffer_Lds!U130</f>
        <v>0</v>
      </c>
      <c r="V130" s="13">
        <f>+Actual_Large_ReconciledStdOffer!V130-Actual_Large_StdOffer_Lds!V130</f>
        <v>0</v>
      </c>
      <c r="W130" s="13">
        <f>+Actual_Large_ReconciledStdOffer!W130-Actual_Large_StdOffer_Lds!W130</f>
        <v>0</v>
      </c>
      <c r="X130" s="13">
        <f>+Actual_Large_ReconciledStdOffer!X130-Actual_Large_StdOffer_Lds!X130</f>
        <v>0</v>
      </c>
      <c r="Y130" s="13">
        <f>+Actual_Large_ReconciledStdOffer!Y130-Actual_Large_StdOffer_Lds!Y130</f>
        <v>0</v>
      </c>
      <c r="Z130" s="13">
        <f>+Actual_Large_ReconciledStdOffer!Z130-Actual_Large_StdOffer_Lds!Z130</f>
        <v>0</v>
      </c>
    </row>
    <row r="131" spans="1:26" x14ac:dyDescent="0.2">
      <c r="A131" s="8" t="s">
        <v>30</v>
      </c>
      <c r="B131" s="7">
        <v>41762</v>
      </c>
      <c r="C131" s="13">
        <f>+Actual_Large_ReconciledStdOffer!C131-Actual_Large_StdOffer_Lds!C131</f>
        <v>0</v>
      </c>
      <c r="D131" s="13">
        <f>+Actual_Large_ReconciledStdOffer!D131-Actual_Large_StdOffer_Lds!D131</f>
        <v>0</v>
      </c>
      <c r="E131" s="13">
        <f>+Actual_Large_ReconciledStdOffer!E131-Actual_Large_StdOffer_Lds!E131</f>
        <v>0</v>
      </c>
      <c r="F131" s="13">
        <f>+Actual_Large_ReconciledStdOffer!F131-Actual_Large_StdOffer_Lds!F131</f>
        <v>0</v>
      </c>
      <c r="G131" s="13">
        <f>+Actual_Large_ReconciledStdOffer!G131-Actual_Large_StdOffer_Lds!G131</f>
        <v>0</v>
      </c>
      <c r="H131" s="13">
        <f>+Actual_Large_ReconciledStdOffer!H131-Actual_Large_StdOffer_Lds!H131</f>
        <v>0</v>
      </c>
      <c r="I131" s="13">
        <f>+Actual_Large_ReconciledStdOffer!I131-Actual_Large_StdOffer_Lds!I131</f>
        <v>0</v>
      </c>
      <c r="J131" s="13">
        <f>+Actual_Large_ReconciledStdOffer!J131-Actual_Large_StdOffer_Lds!J131</f>
        <v>0</v>
      </c>
      <c r="K131" s="13">
        <f>+Actual_Large_ReconciledStdOffer!K131-Actual_Large_StdOffer_Lds!K131</f>
        <v>0</v>
      </c>
      <c r="L131" s="13">
        <f>+Actual_Large_ReconciledStdOffer!L131-Actual_Large_StdOffer_Lds!L131</f>
        <v>0</v>
      </c>
      <c r="M131" s="13">
        <f>+Actual_Large_ReconciledStdOffer!M131-Actual_Large_StdOffer_Lds!M131</f>
        <v>0</v>
      </c>
      <c r="N131" s="13">
        <f>+Actual_Large_ReconciledStdOffer!N131-Actual_Large_StdOffer_Lds!N131</f>
        <v>0</v>
      </c>
      <c r="O131" s="13">
        <f>+Actual_Large_ReconciledStdOffer!O131-Actual_Large_StdOffer_Lds!O131</f>
        <v>0</v>
      </c>
      <c r="P131" s="13">
        <f>+Actual_Large_ReconciledStdOffer!P131-Actual_Large_StdOffer_Lds!P131</f>
        <v>0</v>
      </c>
      <c r="Q131" s="13">
        <f>+Actual_Large_ReconciledStdOffer!Q131-Actual_Large_StdOffer_Lds!Q131</f>
        <v>0</v>
      </c>
      <c r="R131" s="13">
        <f>+Actual_Large_ReconciledStdOffer!R131-Actual_Large_StdOffer_Lds!R131</f>
        <v>0</v>
      </c>
      <c r="S131" s="13">
        <f>+Actual_Large_ReconciledStdOffer!S131-Actual_Large_StdOffer_Lds!S131</f>
        <v>0</v>
      </c>
      <c r="T131" s="13">
        <f>+Actual_Large_ReconciledStdOffer!T131-Actual_Large_StdOffer_Lds!T131</f>
        <v>0</v>
      </c>
      <c r="U131" s="13">
        <f>+Actual_Large_ReconciledStdOffer!U131-Actual_Large_StdOffer_Lds!U131</f>
        <v>0</v>
      </c>
      <c r="V131" s="13">
        <f>+Actual_Large_ReconciledStdOffer!V131-Actual_Large_StdOffer_Lds!V131</f>
        <v>0</v>
      </c>
      <c r="W131" s="13">
        <f>+Actual_Large_ReconciledStdOffer!W131-Actual_Large_StdOffer_Lds!W131</f>
        <v>0</v>
      </c>
      <c r="X131" s="13">
        <f>+Actual_Large_ReconciledStdOffer!X131-Actual_Large_StdOffer_Lds!X131</f>
        <v>0</v>
      </c>
      <c r="Y131" s="13">
        <f>+Actual_Large_ReconciledStdOffer!Y131-Actual_Large_StdOffer_Lds!Y131</f>
        <v>0</v>
      </c>
      <c r="Z131" s="13">
        <f>+Actual_Large_ReconciledStdOffer!Z131-Actual_Large_StdOffer_Lds!Z131</f>
        <v>0</v>
      </c>
    </row>
    <row r="132" spans="1:26" x14ac:dyDescent="0.2">
      <c r="A132" s="8" t="s">
        <v>30</v>
      </c>
      <c r="B132" s="7">
        <v>41763</v>
      </c>
      <c r="C132" s="13">
        <f>+Actual_Large_ReconciledStdOffer!C132-Actual_Large_StdOffer_Lds!C132</f>
        <v>0</v>
      </c>
      <c r="D132" s="13">
        <f>+Actual_Large_ReconciledStdOffer!D132-Actual_Large_StdOffer_Lds!D132</f>
        <v>0</v>
      </c>
      <c r="E132" s="13">
        <f>+Actual_Large_ReconciledStdOffer!E132-Actual_Large_StdOffer_Lds!E132</f>
        <v>0</v>
      </c>
      <c r="F132" s="13">
        <f>+Actual_Large_ReconciledStdOffer!F132-Actual_Large_StdOffer_Lds!F132</f>
        <v>0</v>
      </c>
      <c r="G132" s="13">
        <f>+Actual_Large_ReconciledStdOffer!G132-Actual_Large_StdOffer_Lds!G132</f>
        <v>0</v>
      </c>
      <c r="H132" s="13">
        <f>+Actual_Large_ReconciledStdOffer!H132-Actual_Large_StdOffer_Lds!H132</f>
        <v>0</v>
      </c>
      <c r="I132" s="13">
        <f>+Actual_Large_ReconciledStdOffer!I132-Actual_Large_StdOffer_Lds!I132</f>
        <v>0</v>
      </c>
      <c r="J132" s="13">
        <f>+Actual_Large_ReconciledStdOffer!J132-Actual_Large_StdOffer_Lds!J132</f>
        <v>0</v>
      </c>
      <c r="K132" s="13">
        <f>+Actual_Large_ReconciledStdOffer!K132-Actual_Large_StdOffer_Lds!K132</f>
        <v>0</v>
      </c>
      <c r="L132" s="13">
        <f>+Actual_Large_ReconciledStdOffer!L132-Actual_Large_StdOffer_Lds!L132</f>
        <v>0</v>
      </c>
      <c r="M132" s="13">
        <f>+Actual_Large_ReconciledStdOffer!M132-Actual_Large_StdOffer_Lds!M132</f>
        <v>0</v>
      </c>
      <c r="N132" s="13">
        <f>+Actual_Large_ReconciledStdOffer!N132-Actual_Large_StdOffer_Lds!N132</f>
        <v>0</v>
      </c>
      <c r="O132" s="13">
        <f>+Actual_Large_ReconciledStdOffer!O132-Actual_Large_StdOffer_Lds!O132</f>
        <v>0</v>
      </c>
      <c r="P132" s="13">
        <f>+Actual_Large_ReconciledStdOffer!P132-Actual_Large_StdOffer_Lds!P132</f>
        <v>0</v>
      </c>
      <c r="Q132" s="13">
        <f>+Actual_Large_ReconciledStdOffer!Q132-Actual_Large_StdOffer_Lds!Q132</f>
        <v>0</v>
      </c>
      <c r="R132" s="13">
        <f>+Actual_Large_ReconciledStdOffer!R132-Actual_Large_StdOffer_Lds!R132</f>
        <v>0</v>
      </c>
      <c r="S132" s="13">
        <f>+Actual_Large_ReconciledStdOffer!S132-Actual_Large_StdOffer_Lds!S132</f>
        <v>0</v>
      </c>
      <c r="T132" s="13">
        <f>+Actual_Large_ReconciledStdOffer!T132-Actual_Large_StdOffer_Lds!T132</f>
        <v>0</v>
      </c>
      <c r="U132" s="13">
        <f>+Actual_Large_ReconciledStdOffer!U132-Actual_Large_StdOffer_Lds!U132</f>
        <v>0</v>
      </c>
      <c r="V132" s="13">
        <f>+Actual_Large_ReconciledStdOffer!V132-Actual_Large_StdOffer_Lds!V132</f>
        <v>0</v>
      </c>
      <c r="W132" s="13">
        <f>+Actual_Large_ReconciledStdOffer!W132-Actual_Large_StdOffer_Lds!W132</f>
        <v>0</v>
      </c>
      <c r="X132" s="13">
        <f>+Actual_Large_ReconciledStdOffer!X132-Actual_Large_StdOffer_Lds!X132</f>
        <v>0</v>
      </c>
      <c r="Y132" s="13">
        <f>+Actual_Large_ReconciledStdOffer!Y132-Actual_Large_StdOffer_Lds!Y132</f>
        <v>0</v>
      </c>
      <c r="Z132" s="13">
        <f>+Actual_Large_ReconciledStdOffer!Z132-Actual_Large_StdOffer_Lds!Z132</f>
        <v>0</v>
      </c>
    </row>
    <row r="133" spans="1:26" x14ac:dyDescent="0.2">
      <c r="A133" s="8" t="s">
        <v>30</v>
      </c>
      <c r="B133" s="7">
        <v>41764</v>
      </c>
      <c r="C133" s="13">
        <f>+Actual_Large_ReconciledStdOffer!C133-Actual_Large_StdOffer_Lds!C133</f>
        <v>0</v>
      </c>
      <c r="D133" s="13">
        <f>+Actual_Large_ReconciledStdOffer!D133-Actual_Large_StdOffer_Lds!D133</f>
        <v>0</v>
      </c>
      <c r="E133" s="13">
        <f>+Actual_Large_ReconciledStdOffer!E133-Actual_Large_StdOffer_Lds!E133</f>
        <v>0</v>
      </c>
      <c r="F133" s="13">
        <f>+Actual_Large_ReconciledStdOffer!F133-Actual_Large_StdOffer_Lds!F133</f>
        <v>0</v>
      </c>
      <c r="G133" s="13">
        <f>+Actual_Large_ReconciledStdOffer!G133-Actual_Large_StdOffer_Lds!G133</f>
        <v>0</v>
      </c>
      <c r="H133" s="13">
        <f>+Actual_Large_ReconciledStdOffer!H133-Actual_Large_StdOffer_Lds!H133</f>
        <v>0</v>
      </c>
      <c r="I133" s="13">
        <f>+Actual_Large_ReconciledStdOffer!I133-Actual_Large_StdOffer_Lds!I133</f>
        <v>0</v>
      </c>
      <c r="J133" s="13">
        <f>+Actual_Large_ReconciledStdOffer!J133-Actual_Large_StdOffer_Lds!J133</f>
        <v>0</v>
      </c>
      <c r="K133" s="13">
        <f>+Actual_Large_ReconciledStdOffer!K133-Actual_Large_StdOffer_Lds!K133</f>
        <v>0</v>
      </c>
      <c r="L133" s="13">
        <f>+Actual_Large_ReconciledStdOffer!L133-Actual_Large_StdOffer_Lds!L133</f>
        <v>0</v>
      </c>
      <c r="M133" s="13">
        <f>+Actual_Large_ReconciledStdOffer!M133-Actual_Large_StdOffer_Lds!M133</f>
        <v>0</v>
      </c>
      <c r="N133" s="13">
        <f>+Actual_Large_ReconciledStdOffer!N133-Actual_Large_StdOffer_Lds!N133</f>
        <v>0</v>
      </c>
      <c r="O133" s="13">
        <f>+Actual_Large_ReconciledStdOffer!O133-Actual_Large_StdOffer_Lds!O133</f>
        <v>0</v>
      </c>
      <c r="P133" s="13">
        <f>+Actual_Large_ReconciledStdOffer!P133-Actual_Large_StdOffer_Lds!P133</f>
        <v>0</v>
      </c>
      <c r="Q133" s="13">
        <f>+Actual_Large_ReconciledStdOffer!Q133-Actual_Large_StdOffer_Lds!Q133</f>
        <v>0</v>
      </c>
      <c r="R133" s="13">
        <f>+Actual_Large_ReconciledStdOffer!R133-Actual_Large_StdOffer_Lds!R133</f>
        <v>0</v>
      </c>
      <c r="S133" s="13">
        <f>+Actual_Large_ReconciledStdOffer!S133-Actual_Large_StdOffer_Lds!S133</f>
        <v>0</v>
      </c>
      <c r="T133" s="13">
        <f>+Actual_Large_ReconciledStdOffer!T133-Actual_Large_StdOffer_Lds!T133</f>
        <v>0</v>
      </c>
      <c r="U133" s="13">
        <f>+Actual_Large_ReconciledStdOffer!U133-Actual_Large_StdOffer_Lds!U133</f>
        <v>0</v>
      </c>
      <c r="V133" s="13">
        <f>+Actual_Large_ReconciledStdOffer!V133-Actual_Large_StdOffer_Lds!V133</f>
        <v>0</v>
      </c>
      <c r="W133" s="13">
        <f>+Actual_Large_ReconciledStdOffer!W133-Actual_Large_StdOffer_Lds!W133</f>
        <v>0</v>
      </c>
      <c r="X133" s="13">
        <f>+Actual_Large_ReconciledStdOffer!X133-Actual_Large_StdOffer_Lds!X133</f>
        <v>0</v>
      </c>
      <c r="Y133" s="13">
        <f>+Actual_Large_ReconciledStdOffer!Y133-Actual_Large_StdOffer_Lds!Y133</f>
        <v>0</v>
      </c>
      <c r="Z133" s="13">
        <f>+Actual_Large_ReconciledStdOffer!Z133-Actual_Large_StdOffer_Lds!Z133</f>
        <v>0</v>
      </c>
    </row>
    <row r="134" spans="1:26" x14ac:dyDescent="0.2">
      <c r="A134" s="8" t="s">
        <v>30</v>
      </c>
      <c r="B134" s="7">
        <v>41765</v>
      </c>
      <c r="C134" s="13">
        <f>+Actual_Large_ReconciledStdOffer!C134-Actual_Large_StdOffer_Lds!C134</f>
        <v>0</v>
      </c>
      <c r="D134" s="13">
        <f>+Actual_Large_ReconciledStdOffer!D134-Actual_Large_StdOffer_Lds!D134</f>
        <v>0</v>
      </c>
      <c r="E134" s="13">
        <f>+Actual_Large_ReconciledStdOffer!E134-Actual_Large_StdOffer_Lds!E134</f>
        <v>0</v>
      </c>
      <c r="F134" s="13">
        <f>+Actual_Large_ReconciledStdOffer!F134-Actual_Large_StdOffer_Lds!F134</f>
        <v>0</v>
      </c>
      <c r="G134" s="13">
        <f>+Actual_Large_ReconciledStdOffer!G134-Actual_Large_StdOffer_Lds!G134</f>
        <v>0</v>
      </c>
      <c r="H134" s="13">
        <f>+Actual_Large_ReconciledStdOffer!H134-Actual_Large_StdOffer_Lds!H134</f>
        <v>0</v>
      </c>
      <c r="I134" s="13">
        <f>+Actual_Large_ReconciledStdOffer!I134-Actual_Large_StdOffer_Lds!I134</f>
        <v>0</v>
      </c>
      <c r="J134" s="13">
        <f>+Actual_Large_ReconciledStdOffer!J134-Actual_Large_StdOffer_Lds!J134</f>
        <v>0</v>
      </c>
      <c r="K134" s="13">
        <f>+Actual_Large_ReconciledStdOffer!K134-Actual_Large_StdOffer_Lds!K134</f>
        <v>0</v>
      </c>
      <c r="L134" s="13">
        <f>+Actual_Large_ReconciledStdOffer!L134-Actual_Large_StdOffer_Lds!L134</f>
        <v>0</v>
      </c>
      <c r="M134" s="13">
        <f>+Actual_Large_ReconciledStdOffer!M134-Actual_Large_StdOffer_Lds!M134</f>
        <v>0</v>
      </c>
      <c r="N134" s="13">
        <f>+Actual_Large_ReconciledStdOffer!N134-Actual_Large_StdOffer_Lds!N134</f>
        <v>0</v>
      </c>
      <c r="O134" s="13">
        <f>+Actual_Large_ReconciledStdOffer!O134-Actual_Large_StdOffer_Lds!O134</f>
        <v>0</v>
      </c>
      <c r="P134" s="13">
        <f>+Actual_Large_ReconciledStdOffer!P134-Actual_Large_StdOffer_Lds!P134</f>
        <v>0</v>
      </c>
      <c r="Q134" s="13">
        <f>+Actual_Large_ReconciledStdOffer!Q134-Actual_Large_StdOffer_Lds!Q134</f>
        <v>0</v>
      </c>
      <c r="R134" s="13">
        <f>+Actual_Large_ReconciledStdOffer!R134-Actual_Large_StdOffer_Lds!R134</f>
        <v>0</v>
      </c>
      <c r="S134" s="13">
        <f>+Actual_Large_ReconciledStdOffer!S134-Actual_Large_StdOffer_Lds!S134</f>
        <v>0</v>
      </c>
      <c r="T134" s="13">
        <f>+Actual_Large_ReconciledStdOffer!T134-Actual_Large_StdOffer_Lds!T134</f>
        <v>0</v>
      </c>
      <c r="U134" s="13">
        <f>+Actual_Large_ReconciledStdOffer!U134-Actual_Large_StdOffer_Lds!U134</f>
        <v>0</v>
      </c>
      <c r="V134" s="13">
        <f>+Actual_Large_ReconciledStdOffer!V134-Actual_Large_StdOffer_Lds!V134</f>
        <v>0</v>
      </c>
      <c r="W134" s="13">
        <f>+Actual_Large_ReconciledStdOffer!W134-Actual_Large_StdOffer_Lds!W134</f>
        <v>0</v>
      </c>
      <c r="X134" s="13">
        <f>+Actual_Large_ReconciledStdOffer!X134-Actual_Large_StdOffer_Lds!X134</f>
        <v>0</v>
      </c>
      <c r="Y134" s="13">
        <f>+Actual_Large_ReconciledStdOffer!Y134-Actual_Large_StdOffer_Lds!Y134</f>
        <v>0</v>
      </c>
      <c r="Z134" s="13">
        <f>+Actual_Large_ReconciledStdOffer!Z134-Actual_Large_StdOffer_Lds!Z134</f>
        <v>0</v>
      </c>
    </row>
    <row r="135" spans="1:26" x14ac:dyDescent="0.2">
      <c r="A135" s="8" t="s">
        <v>30</v>
      </c>
      <c r="B135" s="7">
        <v>41766</v>
      </c>
      <c r="C135" s="13">
        <f>+Actual_Large_ReconciledStdOffer!C135-Actual_Large_StdOffer_Lds!C135</f>
        <v>0</v>
      </c>
      <c r="D135" s="13">
        <f>+Actual_Large_ReconciledStdOffer!D135-Actual_Large_StdOffer_Lds!D135</f>
        <v>0</v>
      </c>
      <c r="E135" s="13">
        <f>+Actual_Large_ReconciledStdOffer!E135-Actual_Large_StdOffer_Lds!E135</f>
        <v>0</v>
      </c>
      <c r="F135" s="13">
        <f>+Actual_Large_ReconciledStdOffer!F135-Actual_Large_StdOffer_Lds!F135</f>
        <v>0</v>
      </c>
      <c r="G135" s="13">
        <f>+Actual_Large_ReconciledStdOffer!G135-Actual_Large_StdOffer_Lds!G135</f>
        <v>0</v>
      </c>
      <c r="H135" s="13">
        <f>+Actual_Large_ReconciledStdOffer!H135-Actual_Large_StdOffer_Lds!H135</f>
        <v>0</v>
      </c>
      <c r="I135" s="13">
        <f>+Actual_Large_ReconciledStdOffer!I135-Actual_Large_StdOffer_Lds!I135</f>
        <v>0</v>
      </c>
      <c r="J135" s="13">
        <f>+Actual_Large_ReconciledStdOffer!J135-Actual_Large_StdOffer_Lds!J135</f>
        <v>0</v>
      </c>
      <c r="K135" s="13">
        <f>+Actual_Large_ReconciledStdOffer!K135-Actual_Large_StdOffer_Lds!K135</f>
        <v>-1.0236100000002857E-3</v>
      </c>
      <c r="L135" s="13">
        <f>+Actual_Large_ReconciledStdOffer!L135-Actual_Large_StdOffer_Lds!L135</f>
        <v>-1.5558870999999641E-2</v>
      </c>
      <c r="M135" s="13">
        <f>+Actual_Large_ReconciledStdOffer!M135-Actual_Large_StdOffer_Lds!M135</f>
        <v>-1.5456511000000006E-2</v>
      </c>
      <c r="N135" s="13">
        <f>+Actual_Large_ReconciledStdOffer!N135-Actual_Large_StdOffer_Lds!N135</f>
        <v>-1.5251788000000044E-2</v>
      </c>
      <c r="O135" s="13">
        <f>+Actual_Large_ReconciledStdOffer!O135-Actual_Large_StdOffer_Lds!O135</f>
        <v>-1.5456510999999562E-2</v>
      </c>
      <c r="P135" s="13">
        <f>+Actual_Large_ReconciledStdOffer!P135-Actual_Large_StdOffer_Lds!P135</f>
        <v>-1.5558871000000085E-2</v>
      </c>
      <c r="Q135" s="13">
        <f>+Actual_Large_ReconciledStdOffer!Q135-Actual_Large_StdOffer_Lds!Q135</f>
        <v>-8.4959630000001063E-3</v>
      </c>
      <c r="R135" s="13">
        <f>+Actual_Large_ReconciledStdOffer!R135-Actual_Large_StdOffer_Lds!R135</f>
        <v>0</v>
      </c>
      <c r="S135" s="13">
        <f>+Actual_Large_ReconciledStdOffer!S135-Actual_Large_StdOffer_Lds!S135</f>
        <v>0</v>
      </c>
      <c r="T135" s="13">
        <f>+Actual_Large_ReconciledStdOffer!T135-Actual_Large_StdOffer_Lds!T135</f>
        <v>0</v>
      </c>
      <c r="U135" s="13">
        <f>+Actual_Large_ReconciledStdOffer!U135-Actual_Large_StdOffer_Lds!U135</f>
        <v>0</v>
      </c>
      <c r="V135" s="13">
        <f>+Actual_Large_ReconciledStdOffer!V135-Actual_Large_StdOffer_Lds!V135</f>
        <v>0</v>
      </c>
      <c r="W135" s="13">
        <f>+Actual_Large_ReconciledStdOffer!W135-Actual_Large_StdOffer_Lds!W135</f>
        <v>0</v>
      </c>
      <c r="X135" s="13">
        <f>+Actual_Large_ReconciledStdOffer!X135-Actual_Large_StdOffer_Lds!X135</f>
        <v>0</v>
      </c>
      <c r="Y135" s="13">
        <f>+Actual_Large_ReconciledStdOffer!Y135-Actual_Large_StdOffer_Lds!Y135</f>
        <v>0</v>
      </c>
      <c r="Z135" s="13">
        <f>+Actual_Large_ReconciledStdOffer!Z135-Actual_Large_StdOffer_Lds!Z135</f>
        <v>0</v>
      </c>
    </row>
    <row r="136" spans="1:26" x14ac:dyDescent="0.2">
      <c r="A136" s="8" t="s">
        <v>30</v>
      </c>
      <c r="B136" s="7">
        <v>41767</v>
      </c>
      <c r="C136" s="13">
        <f>+Actual_Large_ReconciledStdOffer!C136-Actual_Large_StdOffer_Lds!C136</f>
        <v>0</v>
      </c>
      <c r="D136" s="13">
        <f>+Actual_Large_ReconciledStdOffer!D136-Actual_Large_StdOffer_Lds!D136</f>
        <v>0</v>
      </c>
      <c r="E136" s="13">
        <f>+Actual_Large_ReconciledStdOffer!E136-Actual_Large_StdOffer_Lds!E136</f>
        <v>0</v>
      </c>
      <c r="F136" s="13">
        <f>+Actual_Large_ReconciledStdOffer!F136-Actual_Large_StdOffer_Lds!F136</f>
        <v>0</v>
      </c>
      <c r="G136" s="13">
        <f>+Actual_Large_ReconciledStdOffer!G136-Actual_Large_StdOffer_Lds!G136</f>
        <v>0</v>
      </c>
      <c r="H136" s="13">
        <f>+Actual_Large_ReconciledStdOffer!H136-Actual_Large_StdOffer_Lds!H136</f>
        <v>0</v>
      </c>
      <c r="I136" s="13">
        <f>+Actual_Large_ReconciledStdOffer!I136-Actual_Large_StdOffer_Lds!I136</f>
        <v>0</v>
      </c>
      <c r="J136" s="13">
        <f>+Actual_Large_ReconciledStdOffer!J136-Actual_Large_StdOffer_Lds!J136</f>
        <v>0</v>
      </c>
      <c r="K136" s="13">
        <f>+Actual_Large_ReconciledStdOffer!K136-Actual_Large_StdOffer_Lds!K136</f>
        <v>0</v>
      </c>
      <c r="L136" s="13">
        <f>+Actual_Large_ReconciledStdOffer!L136-Actual_Large_StdOffer_Lds!L136</f>
        <v>0</v>
      </c>
      <c r="M136" s="13">
        <f>+Actual_Large_ReconciledStdOffer!M136-Actual_Large_StdOffer_Lds!M136</f>
        <v>0</v>
      </c>
      <c r="N136" s="13">
        <f>+Actual_Large_ReconciledStdOffer!N136-Actual_Large_StdOffer_Lds!N136</f>
        <v>0</v>
      </c>
      <c r="O136" s="13">
        <f>+Actual_Large_ReconciledStdOffer!O136-Actual_Large_StdOffer_Lds!O136</f>
        <v>0</v>
      </c>
      <c r="P136" s="13">
        <f>+Actual_Large_ReconciledStdOffer!P136-Actual_Large_StdOffer_Lds!P136</f>
        <v>0</v>
      </c>
      <c r="Q136" s="13">
        <f>+Actual_Large_ReconciledStdOffer!Q136-Actual_Large_StdOffer_Lds!Q136</f>
        <v>0</v>
      </c>
      <c r="R136" s="13">
        <f>+Actual_Large_ReconciledStdOffer!R136-Actual_Large_StdOffer_Lds!R136</f>
        <v>0</v>
      </c>
      <c r="S136" s="13">
        <f>+Actual_Large_ReconciledStdOffer!S136-Actual_Large_StdOffer_Lds!S136</f>
        <v>0</v>
      </c>
      <c r="T136" s="13">
        <f>+Actual_Large_ReconciledStdOffer!T136-Actual_Large_StdOffer_Lds!T136</f>
        <v>0</v>
      </c>
      <c r="U136" s="13">
        <f>+Actual_Large_ReconciledStdOffer!U136-Actual_Large_StdOffer_Lds!U136</f>
        <v>0</v>
      </c>
      <c r="V136" s="13">
        <f>+Actual_Large_ReconciledStdOffer!V136-Actual_Large_StdOffer_Lds!V136</f>
        <v>0</v>
      </c>
      <c r="W136" s="13">
        <f>+Actual_Large_ReconciledStdOffer!W136-Actual_Large_StdOffer_Lds!W136</f>
        <v>0</v>
      </c>
      <c r="X136" s="13">
        <f>+Actual_Large_ReconciledStdOffer!X136-Actual_Large_StdOffer_Lds!X136</f>
        <v>0</v>
      </c>
      <c r="Y136" s="13">
        <f>+Actual_Large_ReconciledStdOffer!Y136-Actual_Large_StdOffer_Lds!Y136</f>
        <v>0</v>
      </c>
      <c r="Z136" s="13">
        <f>+Actual_Large_ReconciledStdOffer!Z136-Actual_Large_StdOffer_Lds!Z136</f>
        <v>0</v>
      </c>
    </row>
    <row r="137" spans="1:26" x14ac:dyDescent="0.2">
      <c r="A137" s="8" t="s">
        <v>30</v>
      </c>
      <c r="B137" s="7">
        <v>41768</v>
      </c>
      <c r="C137" s="13">
        <f>+Actual_Large_ReconciledStdOffer!C137-Actual_Large_StdOffer_Lds!C137</f>
        <v>0</v>
      </c>
      <c r="D137" s="13">
        <f>+Actual_Large_ReconciledStdOffer!D137-Actual_Large_StdOffer_Lds!D137</f>
        <v>0</v>
      </c>
      <c r="E137" s="13">
        <f>+Actual_Large_ReconciledStdOffer!E137-Actual_Large_StdOffer_Lds!E137</f>
        <v>0</v>
      </c>
      <c r="F137" s="13">
        <f>+Actual_Large_ReconciledStdOffer!F137-Actual_Large_StdOffer_Lds!F137</f>
        <v>0</v>
      </c>
      <c r="G137" s="13">
        <f>+Actual_Large_ReconciledStdOffer!G137-Actual_Large_StdOffer_Lds!G137</f>
        <v>0</v>
      </c>
      <c r="H137" s="13">
        <f>+Actual_Large_ReconciledStdOffer!H137-Actual_Large_StdOffer_Lds!H137</f>
        <v>0</v>
      </c>
      <c r="I137" s="13">
        <f>+Actual_Large_ReconciledStdOffer!I137-Actual_Large_StdOffer_Lds!I137</f>
        <v>0</v>
      </c>
      <c r="J137" s="13">
        <f>+Actual_Large_ReconciledStdOffer!J137-Actual_Large_StdOffer_Lds!J137</f>
        <v>0</v>
      </c>
      <c r="K137" s="13">
        <f>+Actual_Large_ReconciledStdOffer!K137-Actual_Large_StdOffer_Lds!K137</f>
        <v>0</v>
      </c>
      <c r="L137" s="13">
        <f>+Actual_Large_ReconciledStdOffer!L137-Actual_Large_StdOffer_Lds!L137</f>
        <v>0</v>
      </c>
      <c r="M137" s="13">
        <f>+Actual_Large_ReconciledStdOffer!M137-Actual_Large_StdOffer_Lds!M137</f>
        <v>0</v>
      </c>
      <c r="N137" s="13">
        <f>+Actual_Large_ReconciledStdOffer!N137-Actual_Large_StdOffer_Lds!N137</f>
        <v>0</v>
      </c>
      <c r="O137" s="13">
        <f>+Actual_Large_ReconciledStdOffer!O137-Actual_Large_StdOffer_Lds!O137</f>
        <v>0</v>
      </c>
      <c r="P137" s="13">
        <f>+Actual_Large_ReconciledStdOffer!P137-Actual_Large_StdOffer_Lds!P137</f>
        <v>0</v>
      </c>
      <c r="Q137" s="13">
        <f>+Actual_Large_ReconciledStdOffer!Q137-Actual_Large_StdOffer_Lds!Q137</f>
        <v>0</v>
      </c>
      <c r="R137" s="13">
        <f>+Actual_Large_ReconciledStdOffer!R137-Actual_Large_StdOffer_Lds!R137</f>
        <v>0</v>
      </c>
      <c r="S137" s="13">
        <f>+Actual_Large_ReconciledStdOffer!S137-Actual_Large_StdOffer_Lds!S137</f>
        <v>0</v>
      </c>
      <c r="T137" s="13">
        <f>+Actual_Large_ReconciledStdOffer!T137-Actual_Large_StdOffer_Lds!T137</f>
        <v>0</v>
      </c>
      <c r="U137" s="13">
        <f>+Actual_Large_ReconciledStdOffer!U137-Actual_Large_StdOffer_Lds!U137</f>
        <v>0</v>
      </c>
      <c r="V137" s="13">
        <f>+Actual_Large_ReconciledStdOffer!V137-Actual_Large_StdOffer_Lds!V137</f>
        <v>0</v>
      </c>
      <c r="W137" s="13">
        <f>+Actual_Large_ReconciledStdOffer!W137-Actual_Large_StdOffer_Lds!W137</f>
        <v>0</v>
      </c>
      <c r="X137" s="13">
        <f>+Actual_Large_ReconciledStdOffer!X137-Actual_Large_StdOffer_Lds!X137</f>
        <v>0</v>
      </c>
      <c r="Y137" s="13">
        <f>+Actual_Large_ReconciledStdOffer!Y137-Actual_Large_StdOffer_Lds!Y137</f>
        <v>0</v>
      </c>
      <c r="Z137" s="13">
        <f>+Actual_Large_ReconciledStdOffer!Z137-Actual_Large_StdOffer_Lds!Z137</f>
        <v>0</v>
      </c>
    </row>
    <row r="138" spans="1:26" x14ac:dyDescent="0.2">
      <c r="A138" s="8" t="s">
        <v>30</v>
      </c>
      <c r="B138" s="7">
        <v>41769</v>
      </c>
      <c r="C138" s="13">
        <f>+Actual_Large_ReconciledStdOffer!C138-Actual_Large_StdOffer_Lds!C138</f>
        <v>0</v>
      </c>
      <c r="D138" s="13">
        <f>+Actual_Large_ReconciledStdOffer!D138-Actual_Large_StdOffer_Lds!D138</f>
        <v>0</v>
      </c>
      <c r="E138" s="13">
        <f>+Actual_Large_ReconciledStdOffer!E138-Actual_Large_StdOffer_Lds!E138</f>
        <v>0</v>
      </c>
      <c r="F138" s="13">
        <f>+Actual_Large_ReconciledStdOffer!F138-Actual_Large_StdOffer_Lds!F138</f>
        <v>0</v>
      </c>
      <c r="G138" s="13">
        <f>+Actual_Large_ReconciledStdOffer!G138-Actual_Large_StdOffer_Lds!G138</f>
        <v>0</v>
      </c>
      <c r="H138" s="13">
        <f>+Actual_Large_ReconciledStdOffer!H138-Actual_Large_StdOffer_Lds!H138</f>
        <v>0</v>
      </c>
      <c r="I138" s="13">
        <f>+Actual_Large_ReconciledStdOffer!I138-Actual_Large_StdOffer_Lds!I138</f>
        <v>0</v>
      </c>
      <c r="J138" s="13">
        <f>+Actual_Large_ReconciledStdOffer!J138-Actual_Large_StdOffer_Lds!J138</f>
        <v>0</v>
      </c>
      <c r="K138" s="13">
        <f>+Actual_Large_ReconciledStdOffer!K138-Actual_Large_StdOffer_Lds!K138</f>
        <v>0</v>
      </c>
      <c r="L138" s="13">
        <f>+Actual_Large_ReconciledStdOffer!L138-Actual_Large_StdOffer_Lds!L138</f>
        <v>0</v>
      </c>
      <c r="M138" s="13">
        <f>+Actual_Large_ReconciledStdOffer!M138-Actual_Large_StdOffer_Lds!M138</f>
        <v>0</v>
      </c>
      <c r="N138" s="13">
        <f>+Actual_Large_ReconciledStdOffer!N138-Actual_Large_StdOffer_Lds!N138</f>
        <v>0</v>
      </c>
      <c r="O138" s="13">
        <f>+Actual_Large_ReconciledStdOffer!O138-Actual_Large_StdOffer_Lds!O138</f>
        <v>0</v>
      </c>
      <c r="P138" s="13">
        <f>+Actual_Large_ReconciledStdOffer!P138-Actual_Large_StdOffer_Lds!P138</f>
        <v>0</v>
      </c>
      <c r="Q138" s="13">
        <f>+Actual_Large_ReconciledStdOffer!Q138-Actual_Large_StdOffer_Lds!Q138</f>
        <v>0</v>
      </c>
      <c r="R138" s="13">
        <f>+Actual_Large_ReconciledStdOffer!R138-Actual_Large_StdOffer_Lds!R138</f>
        <v>0</v>
      </c>
      <c r="S138" s="13">
        <f>+Actual_Large_ReconciledStdOffer!S138-Actual_Large_StdOffer_Lds!S138</f>
        <v>0</v>
      </c>
      <c r="T138" s="13">
        <f>+Actual_Large_ReconciledStdOffer!T138-Actual_Large_StdOffer_Lds!T138</f>
        <v>0</v>
      </c>
      <c r="U138" s="13">
        <f>+Actual_Large_ReconciledStdOffer!U138-Actual_Large_StdOffer_Lds!U138</f>
        <v>0</v>
      </c>
      <c r="V138" s="13">
        <f>+Actual_Large_ReconciledStdOffer!V138-Actual_Large_StdOffer_Lds!V138</f>
        <v>0</v>
      </c>
      <c r="W138" s="13">
        <f>+Actual_Large_ReconciledStdOffer!W138-Actual_Large_StdOffer_Lds!W138</f>
        <v>0</v>
      </c>
      <c r="X138" s="13">
        <f>+Actual_Large_ReconciledStdOffer!X138-Actual_Large_StdOffer_Lds!X138</f>
        <v>0</v>
      </c>
      <c r="Y138" s="13">
        <f>+Actual_Large_ReconciledStdOffer!Y138-Actual_Large_StdOffer_Lds!Y138</f>
        <v>0</v>
      </c>
      <c r="Z138" s="13">
        <f>+Actual_Large_ReconciledStdOffer!Z138-Actual_Large_StdOffer_Lds!Z138</f>
        <v>0</v>
      </c>
    </row>
    <row r="139" spans="1:26" x14ac:dyDescent="0.2">
      <c r="A139" s="8" t="s">
        <v>30</v>
      </c>
      <c r="B139" s="7">
        <v>41770</v>
      </c>
      <c r="C139" s="13">
        <f>+Actual_Large_ReconciledStdOffer!C139-Actual_Large_StdOffer_Lds!C139</f>
        <v>0</v>
      </c>
      <c r="D139" s="13">
        <f>+Actual_Large_ReconciledStdOffer!D139-Actual_Large_StdOffer_Lds!D139</f>
        <v>0</v>
      </c>
      <c r="E139" s="13">
        <f>+Actual_Large_ReconciledStdOffer!E139-Actual_Large_StdOffer_Lds!E139</f>
        <v>0</v>
      </c>
      <c r="F139" s="13">
        <f>+Actual_Large_ReconciledStdOffer!F139-Actual_Large_StdOffer_Lds!F139</f>
        <v>0</v>
      </c>
      <c r="G139" s="13">
        <f>+Actual_Large_ReconciledStdOffer!G139-Actual_Large_StdOffer_Lds!G139</f>
        <v>0</v>
      </c>
      <c r="H139" s="13">
        <f>+Actual_Large_ReconciledStdOffer!H139-Actual_Large_StdOffer_Lds!H139</f>
        <v>0</v>
      </c>
      <c r="I139" s="13">
        <f>+Actual_Large_ReconciledStdOffer!I139-Actual_Large_StdOffer_Lds!I139</f>
        <v>0</v>
      </c>
      <c r="J139" s="13">
        <f>+Actual_Large_ReconciledStdOffer!J139-Actual_Large_StdOffer_Lds!J139</f>
        <v>0</v>
      </c>
      <c r="K139" s="13">
        <f>+Actual_Large_ReconciledStdOffer!K139-Actual_Large_StdOffer_Lds!K139</f>
        <v>0</v>
      </c>
      <c r="L139" s="13">
        <f>+Actual_Large_ReconciledStdOffer!L139-Actual_Large_StdOffer_Lds!L139</f>
        <v>0</v>
      </c>
      <c r="M139" s="13">
        <f>+Actual_Large_ReconciledStdOffer!M139-Actual_Large_StdOffer_Lds!M139</f>
        <v>0</v>
      </c>
      <c r="N139" s="13">
        <f>+Actual_Large_ReconciledStdOffer!N139-Actual_Large_StdOffer_Lds!N139</f>
        <v>0</v>
      </c>
      <c r="O139" s="13">
        <f>+Actual_Large_ReconciledStdOffer!O139-Actual_Large_StdOffer_Lds!O139</f>
        <v>0</v>
      </c>
      <c r="P139" s="13">
        <f>+Actual_Large_ReconciledStdOffer!P139-Actual_Large_StdOffer_Lds!P139</f>
        <v>0</v>
      </c>
      <c r="Q139" s="13">
        <f>+Actual_Large_ReconciledStdOffer!Q139-Actual_Large_StdOffer_Lds!Q139</f>
        <v>0</v>
      </c>
      <c r="R139" s="13">
        <f>+Actual_Large_ReconciledStdOffer!R139-Actual_Large_StdOffer_Lds!R139</f>
        <v>0</v>
      </c>
      <c r="S139" s="13">
        <f>+Actual_Large_ReconciledStdOffer!S139-Actual_Large_StdOffer_Lds!S139</f>
        <v>0</v>
      </c>
      <c r="T139" s="13">
        <f>+Actual_Large_ReconciledStdOffer!T139-Actual_Large_StdOffer_Lds!T139</f>
        <v>0</v>
      </c>
      <c r="U139" s="13">
        <f>+Actual_Large_ReconciledStdOffer!U139-Actual_Large_StdOffer_Lds!U139</f>
        <v>0</v>
      </c>
      <c r="V139" s="13">
        <f>+Actual_Large_ReconciledStdOffer!V139-Actual_Large_StdOffer_Lds!V139</f>
        <v>0</v>
      </c>
      <c r="W139" s="13">
        <f>+Actual_Large_ReconciledStdOffer!W139-Actual_Large_StdOffer_Lds!W139</f>
        <v>0</v>
      </c>
      <c r="X139" s="13">
        <f>+Actual_Large_ReconciledStdOffer!X139-Actual_Large_StdOffer_Lds!X139</f>
        <v>0</v>
      </c>
      <c r="Y139" s="13">
        <f>+Actual_Large_ReconciledStdOffer!Y139-Actual_Large_StdOffer_Lds!Y139</f>
        <v>0</v>
      </c>
      <c r="Z139" s="13">
        <f>+Actual_Large_ReconciledStdOffer!Z139-Actual_Large_StdOffer_Lds!Z139</f>
        <v>0</v>
      </c>
    </row>
    <row r="140" spans="1:26" x14ac:dyDescent="0.2">
      <c r="A140" s="8" t="s">
        <v>30</v>
      </c>
      <c r="B140" s="7">
        <v>41771</v>
      </c>
      <c r="C140" s="13">
        <f>+Actual_Large_ReconciledStdOffer!C140-Actual_Large_StdOffer_Lds!C140</f>
        <v>0</v>
      </c>
      <c r="D140" s="13">
        <f>+Actual_Large_ReconciledStdOffer!D140-Actual_Large_StdOffer_Lds!D140</f>
        <v>0</v>
      </c>
      <c r="E140" s="13">
        <f>+Actual_Large_ReconciledStdOffer!E140-Actual_Large_StdOffer_Lds!E140</f>
        <v>0</v>
      </c>
      <c r="F140" s="13">
        <f>+Actual_Large_ReconciledStdOffer!F140-Actual_Large_StdOffer_Lds!F140</f>
        <v>0</v>
      </c>
      <c r="G140" s="13">
        <f>+Actual_Large_ReconciledStdOffer!G140-Actual_Large_StdOffer_Lds!G140</f>
        <v>0</v>
      </c>
      <c r="H140" s="13">
        <f>+Actual_Large_ReconciledStdOffer!H140-Actual_Large_StdOffer_Lds!H140</f>
        <v>0</v>
      </c>
      <c r="I140" s="13">
        <f>+Actual_Large_ReconciledStdOffer!I140-Actual_Large_StdOffer_Lds!I140</f>
        <v>0</v>
      </c>
      <c r="J140" s="13">
        <f>+Actual_Large_ReconciledStdOffer!J140-Actual_Large_StdOffer_Lds!J140</f>
        <v>0</v>
      </c>
      <c r="K140" s="13">
        <f>+Actual_Large_ReconciledStdOffer!K140-Actual_Large_StdOffer_Lds!K140</f>
        <v>0</v>
      </c>
      <c r="L140" s="13">
        <f>+Actual_Large_ReconciledStdOffer!L140-Actual_Large_StdOffer_Lds!L140</f>
        <v>0</v>
      </c>
      <c r="M140" s="13">
        <f>+Actual_Large_ReconciledStdOffer!M140-Actual_Large_StdOffer_Lds!M140</f>
        <v>-7.5747139999999824E-3</v>
      </c>
      <c r="N140" s="13">
        <f>+Actual_Large_ReconciledStdOffer!N140-Actual_Large_StdOffer_Lds!N140</f>
        <v>-1.0645542999999869E-2</v>
      </c>
      <c r="O140" s="13">
        <f>+Actual_Large_ReconciledStdOffer!O140-Actual_Large_StdOffer_Lds!O140</f>
        <v>-1.0645542999999869E-2</v>
      </c>
      <c r="P140" s="13">
        <f>+Actual_Large_ReconciledStdOffer!P140-Actual_Large_StdOffer_Lds!P140</f>
        <v>-1.0440822000000516E-2</v>
      </c>
      <c r="Q140" s="13">
        <f>+Actual_Large_ReconciledStdOffer!Q140-Actual_Large_StdOffer_Lds!Q140</f>
        <v>-9.1101280000005502E-3</v>
      </c>
      <c r="R140" s="13">
        <f>+Actual_Large_ReconciledStdOffer!R140-Actual_Large_StdOffer_Lds!R140</f>
        <v>0</v>
      </c>
      <c r="S140" s="13">
        <f>+Actual_Large_ReconciledStdOffer!S140-Actual_Large_StdOffer_Lds!S140</f>
        <v>0</v>
      </c>
      <c r="T140" s="13">
        <f>+Actual_Large_ReconciledStdOffer!T140-Actual_Large_StdOffer_Lds!T140</f>
        <v>0</v>
      </c>
      <c r="U140" s="13">
        <f>+Actual_Large_ReconciledStdOffer!U140-Actual_Large_StdOffer_Lds!U140</f>
        <v>0</v>
      </c>
      <c r="V140" s="13">
        <f>+Actual_Large_ReconciledStdOffer!V140-Actual_Large_StdOffer_Lds!V140</f>
        <v>0</v>
      </c>
      <c r="W140" s="13">
        <f>+Actual_Large_ReconciledStdOffer!W140-Actual_Large_StdOffer_Lds!W140</f>
        <v>0</v>
      </c>
      <c r="X140" s="13">
        <f>+Actual_Large_ReconciledStdOffer!X140-Actual_Large_StdOffer_Lds!X140</f>
        <v>0</v>
      </c>
      <c r="Y140" s="13">
        <f>+Actual_Large_ReconciledStdOffer!Y140-Actual_Large_StdOffer_Lds!Y140</f>
        <v>0</v>
      </c>
      <c r="Z140" s="13">
        <f>+Actual_Large_ReconciledStdOffer!Z140-Actual_Large_StdOffer_Lds!Z140</f>
        <v>0</v>
      </c>
    </row>
    <row r="141" spans="1:26" x14ac:dyDescent="0.2">
      <c r="A141" s="8" t="s">
        <v>30</v>
      </c>
      <c r="B141" s="7">
        <v>41772</v>
      </c>
      <c r="C141" s="13">
        <f>+Actual_Large_ReconciledStdOffer!C141-Actual_Large_StdOffer_Lds!C141</f>
        <v>0</v>
      </c>
      <c r="D141" s="13">
        <f>+Actual_Large_ReconciledStdOffer!D141-Actual_Large_StdOffer_Lds!D141</f>
        <v>0</v>
      </c>
      <c r="E141" s="13">
        <f>+Actual_Large_ReconciledStdOffer!E141-Actual_Large_StdOffer_Lds!E141</f>
        <v>0</v>
      </c>
      <c r="F141" s="13">
        <f>+Actual_Large_ReconciledStdOffer!F141-Actual_Large_StdOffer_Lds!F141</f>
        <v>0</v>
      </c>
      <c r="G141" s="13">
        <f>+Actual_Large_ReconciledStdOffer!G141-Actual_Large_StdOffer_Lds!G141</f>
        <v>0</v>
      </c>
      <c r="H141" s="13">
        <f>+Actual_Large_ReconciledStdOffer!H141-Actual_Large_StdOffer_Lds!H141</f>
        <v>0</v>
      </c>
      <c r="I141" s="13">
        <f>+Actual_Large_ReconciledStdOffer!I141-Actual_Large_StdOffer_Lds!I141</f>
        <v>0</v>
      </c>
      <c r="J141" s="13">
        <f>+Actual_Large_ReconciledStdOffer!J141-Actual_Large_StdOffer_Lds!J141</f>
        <v>0</v>
      </c>
      <c r="K141" s="13">
        <f>+Actual_Large_ReconciledStdOffer!K141-Actual_Large_StdOffer_Lds!K141</f>
        <v>0</v>
      </c>
      <c r="L141" s="13">
        <f>+Actual_Large_ReconciledStdOffer!L141-Actual_Large_StdOffer_Lds!L141</f>
        <v>0</v>
      </c>
      <c r="M141" s="13">
        <f>+Actual_Large_ReconciledStdOffer!M141-Actual_Large_StdOffer_Lds!M141</f>
        <v>0</v>
      </c>
      <c r="N141" s="13">
        <f>+Actual_Large_ReconciledStdOffer!N141-Actual_Large_StdOffer_Lds!N141</f>
        <v>0</v>
      </c>
      <c r="O141" s="13">
        <f>+Actual_Large_ReconciledStdOffer!O141-Actual_Large_StdOffer_Lds!O141</f>
        <v>0</v>
      </c>
      <c r="P141" s="13">
        <f>+Actual_Large_ReconciledStdOffer!P141-Actual_Large_StdOffer_Lds!P141</f>
        <v>0</v>
      </c>
      <c r="Q141" s="13">
        <f>+Actual_Large_ReconciledStdOffer!Q141-Actual_Large_StdOffer_Lds!Q141</f>
        <v>0</v>
      </c>
      <c r="R141" s="13">
        <f>+Actual_Large_ReconciledStdOffer!R141-Actual_Large_StdOffer_Lds!R141</f>
        <v>0</v>
      </c>
      <c r="S141" s="13">
        <f>+Actual_Large_ReconciledStdOffer!S141-Actual_Large_StdOffer_Lds!S141</f>
        <v>0</v>
      </c>
      <c r="T141" s="13">
        <f>+Actual_Large_ReconciledStdOffer!T141-Actual_Large_StdOffer_Lds!T141</f>
        <v>0</v>
      </c>
      <c r="U141" s="13">
        <f>+Actual_Large_ReconciledStdOffer!U141-Actual_Large_StdOffer_Lds!U141</f>
        <v>0</v>
      </c>
      <c r="V141" s="13">
        <f>+Actual_Large_ReconciledStdOffer!V141-Actual_Large_StdOffer_Lds!V141</f>
        <v>0</v>
      </c>
      <c r="W141" s="13">
        <f>+Actual_Large_ReconciledStdOffer!W141-Actual_Large_StdOffer_Lds!W141</f>
        <v>0</v>
      </c>
      <c r="X141" s="13">
        <f>+Actual_Large_ReconciledStdOffer!X141-Actual_Large_StdOffer_Lds!X141</f>
        <v>0</v>
      </c>
      <c r="Y141" s="13">
        <f>+Actual_Large_ReconciledStdOffer!Y141-Actual_Large_StdOffer_Lds!Y141</f>
        <v>0</v>
      </c>
      <c r="Z141" s="13">
        <f>+Actual_Large_ReconciledStdOffer!Z141-Actual_Large_StdOffer_Lds!Z141</f>
        <v>0</v>
      </c>
    </row>
    <row r="142" spans="1:26" x14ac:dyDescent="0.2">
      <c r="A142" s="8" t="s">
        <v>30</v>
      </c>
      <c r="B142" s="7">
        <v>41773</v>
      </c>
      <c r="C142" s="13">
        <f>+Actual_Large_ReconciledStdOffer!C142-Actual_Large_StdOffer_Lds!C142</f>
        <v>0</v>
      </c>
      <c r="D142" s="13">
        <f>+Actual_Large_ReconciledStdOffer!D142-Actual_Large_StdOffer_Lds!D142</f>
        <v>0</v>
      </c>
      <c r="E142" s="13">
        <f>+Actual_Large_ReconciledStdOffer!E142-Actual_Large_StdOffer_Lds!E142</f>
        <v>0</v>
      </c>
      <c r="F142" s="13">
        <f>+Actual_Large_ReconciledStdOffer!F142-Actual_Large_StdOffer_Lds!F142</f>
        <v>0</v>
      </c>
      <c r="G142" s="13">
        <f>+Actual_Large_ReconciledStdOffer!G142-Actual_Large_StdOffer_Lds!G142</f>
        <v>0</v>
      </c>
      <c r="H142" s="13">
        <f>+Actual_Large_ReconciledStdOffer!H142-Actual_Large_StdOffer_Lds!H142</f>
        <v>0</v>
      </c>
      <c r="I142" s="13">
        <f>+Actual_Large_ReconciledStdOffer!I142-Actual_Large_StdOffer_Lds!I142</f>
        <v>0</v>
      </c>
      <c r="J142" s="13">
        <f>+Actual_Large_ReconciledStdOffer!J142-Actual_Large_StdOffer_Lds!J142</f>
        <v>0</v>
      </c>
      <c r="K142" s="13">
        <f>+Actual_Large_ReconciledStdOffer!K142-Actual_Large_StdOffer_Lds!K142</f>
        <v>0</v>
      </c>
      <c r="L142" s="13">
        <f>+Actual_Large_ReconciledStdOffer!L142-Actual_Large_StdOffer_Lds!L142</f>
        <v>0</v>
      </c>
      <c r="M142" s="13">
        <f>+Actual_Large_ReconciledStdOffer!M142-Actual_Large_StdOffer_Lds!M142</f>
        <v>0</v>
      </c>
      <c r="N142" s="13">
        <f>+Actual_Large_ReconciledStdOffer!N142-Actual_Large_StdOffer_Lds!N142</f>
        <v>0</v>
      </c>
      <c r="O142" s="13">
        <f>+Actual_Large_ReconciledStdOffer!O142-Actual_Large_StdOffer_Lds!O142</f>
        <v>0</v>
      </c>
      <c r="P142" s="13">
        <f>+Actual_Large_ReconciledStdOffer!P142-Actual_Large_StdOffer_Lds!P142</f>
        <v>0</v>
      </c>
      <c r="Q142" s="13">
        <f>+Actual_Large_ReconciledStdOffer!Q142-Actual_Large_StdOffer_Lds!Q142</f>
        <v>0</v>
      </c>
      <c r="R142" s="13">
        <f>+Actual_Large_ReconciledStdOffer!R142-Actual_Large_StdOffer_Lds!R142</f>
        <v>0</v>
      </c>
      <c r="S142" s="13">
        <f>+Actual_Large_ReconciledStdOffer!S142-Actual_Large_StdOffer_Lds!S142</f>
        <v>0</v>
      </c>
      <c r="T142" s="13">
        <f>+Actual_Large_ReconciledStdOffer!T142-Actual_Large_StdOffer_Lds!T142</f>
        <v>0</v>
      </c>
      <c r="U142" s="13">
        <f>+Actual_Large_ReconciledStdOffer!U142-Actual_Large_StdOffer_Lds!U142</f>
        <v>0</v>
      </c>
      <c r="V142" s="13">
        <f>+Actual_Large_ReconciledStdOffer!V142-Actual_Large_StdOffer_Lds!V142</f>
        <v>0</v>
      </c>
      <c r="W142" s="13">
        <f>+Actual_Large_ReconciledStdOffer!W142-Actual_Large_StdOffer_Lds!W142</f>
        <v>0</v>
      </c>
      <c r="X142" s="13">
        <f>+Actual_Large_ReconciledStdOffer!X142-Actual_Large_StdOffer_Lds!X142</f>
        <v>0</v>
      </c>
      <c r="Y142" s="13">
        <f>+Actual_Large_ReconciledStdOffer!Y142-Actual_Large_StdOffer_Lds!Y142</f>
        <v>0</v>
      </c>
      <c r="Z142" s="13">
        <f>+Actual_Large_ReconciledStdOffer!Z142-Actual_Large_StdOffer_Lds!Z142</f>
        <v>0</v>
      </c>
    </row>
    <row r="143" spans="1:26" x14ac:dyDescent="0.2">
      <c r="A143" s="8" t="s">
        <v>30</v>
      </c>
      <c r="B143" s="7">
        <v>41774</v>
      </c>
      <c r="C143" s="13">
        <f>+Actual_Large_ReconciledStdOffer!C143-Actual_Large_StdOffer_Lds!C143</f>
        <v>0</v>
      </c>
      <c r="D143" s="13">
        <f>+Actual_Large_ReconciledStdOffer!D143-Actual_Large_StdOffer_Lds!D143</f>
        <v>0</v>
      </c>
      <c r="E143" s="13">
        <f>+Actual_Large_ReconciledStdOffer!E143-Actual_Large_StdOffer_Lds!E143</f>
        <v>0</v>
      </c>
      <c r="F143" s="13">
        <f>+Actual_Large_ReconciledStdOffer!F143-Actual_Large_StdOffer_Lds!F143</f>
        <v>0</v>
      </c>
      <c r="G143" s="13">
        <f>+Actual_Large_ReconciledStdOffer!G143-Actual_Large_StdOffer_Lds!G143</f>
        <v>0</v>
      </c>
      <c r="H143" s="13">
        <f>+Actual_Large_ReconciledStdOffer!H143-Actual_Large_StdOffer_Lds!H143</f>
        <v>0</v>
      </c>
      <c r="I143" s="13">
        <f>+Actual_Large_ReconciledStdOffer!I143-Actual_Large_StdOffer_Lds!I143</f>
        <v>0</v>
      </c>
      <c r="J143" s="13">
        <f>+Actual_Large_ReconciledStdOffer!J143-Actual_Large_StdOffer_Lds!J143</f>
        <v>0</v>
      </c>
      <c r="K143" s="13">
        <f>+Actual_Large_ReconciledStdOffer!K143-Actual_Large_StdOffer_Lds!K143</f>
        <v>0</v>
      </c>
      <c r="L143" s="13">
        <f>+Actual_Large_ReconciledStdOffer!L143-Actual_Large_StdOffer_Lds!L143</f>
        <v>0</v>
      </c>
      <c r="M143" s="13">
        <f>+Actual_Large_ReconciledStdOffer!M143-Actual_Large_StdOffer_Lds!M143</f>
        <v>0</v>
      </c>
      <c r="N143" s="13">
        <f>+Actual_Large_ReconciledStdOffer!N143-Actual_Large_StdOffer_Lds!N143</f>
        <v>0</v>
      </c>
      <c r="O143" s="13">
        <f>+Actual_Large_ReconciledStdOffer!O143-Actual_Large_StdOffer_Lds!O143</f>
        <v>0</v>
      </c>
      <c r="P143" s="13">
        <f>+Actual_Large_ReconciledStdOffer!P143-Actual_Large_StdOffer_Lds!P143</f>
        <v>0</v>
      </c>
      <c r="Q143" s="13">
        <f>+Actual_Large_ReconciledStdOffer!Q143-Actual_Large_StdOffer_Lds!Q143</f>
        <v>0</v>
      </c>
      <c r="R143" s="13">
        <f>+Actual_Large_ReconciledStdOffer!R143-Actual_Large_StdOffer_Lds!R143</f>
        <v>0</v>
      </c>
      <c r="S143" s="13">
        <f>+Actual_Large_ReconciledStdOffer!S143-Actual_Large_StdOffer_Lds!S143</f>
        <v>0</v>
      </c>
      <c r="T143" s="13">
        <f>+Actual_Large_ReconciledStdOffer!T143-Actual_Large_StdOffer_Lds!T143</f>
        <v>0</v>
      </c>
      <c r="U143" s="13">
        <f>+Actual_Large_ReconciledStdOffer!U143-Actual_Large_StdOffer_Lds!U143</f>
        <v>0</v>
      </c>
      <c r="V143" s="13">
        <f>+Actual_Large_ReconciledStdOffer!V143-Actual_Large_StdOffer_Lds!V143</f>
        <v>0</v>
      </c>
      <c r="W143" s="13">
        <f>+Actual_Large_ReconciledStdOffer!W143-Actual_Large_StdOffer_Lds!W143</f>
        <v>0</v>
      </c>
      <c r="X143" s="13">
        <f>+Actual_Large_ReconciledStdOffer!X143-Actual_Large_StdOffer_Lds!X143</f>
        <v>0</v>
      </c>
      <c r="Y143" s="13">
        <f>+Actual_Large_ReconciledStdOffer!Y143-Actual_Large_StdOffer_Lds!Y143</f>
        <v>0</v>
      </c>
      <c r="Z143" s="13">
        <f>+Actual_Large_ReconciledStdOffer!Z143-Actual_Large_StdOffer_Lds!Z143</f>
        <v>0</v>
      </c>
    </row>
    <row r="144" spans="1:26" x14ac:dyDescent="0.2">
      <c r="A144" s="8" t="s">
        <v>30</v>
      </c>
      <c r="B144" s="7">
        <v>41775</v>
      </c>
      <c r="C144" s="13">
        <f>+Actual_Large_ReconciledStdOffer!C144-Actual_Large_StdOffer_Lds!C144</f>
        <v>0</v>
      </c>
      <c r="D144" s="13">
        <f>+Actual_Large_ReconciledStdOffer!D144-Actual_Large_StdOffer_Lds!D144</f>
        <v>0</v>
      </c>
      <c r="E144" s="13">
        <f>+Actual_Large_ReconciledStdOffer!E144-Actual_Large_StdOffer_Lds!E144</f>
        <v>0</v>
      </c>
      <c r="F144" s="13">
        <f>+Actual_Large_ReconciledStdOffer!F144-Actual_Large_StdOffer_Lds!F144</f>
        <v>0</v>
      </c>
      <c r="G144" s="13">
        <f>+Actual_Large_ReconciledStdOffer!G144-Actual_Large_StdOffer_Lds!G144</f>
        <v>0</v>
      </c>
      <c r="H144" s="13">
        <f>+Actual_Large_ReconciledStdOffer!H144-Actual_Large_StdOffer_Lds!H144</f>
        <v>0</v>
      </c>
      <c r="I144" s="13">
        <f>+Actual_Large_ReconciledStdOffer!I144-Actual_Large_StdOffer_Lds!I144</f>
        <v>0</v>
      </c>
      <c r="J144" s="13">
        <f>+Actual_Large_ReconciledStdOffer!J144-Actual_Large_StdOffer_Lds!J144</f>
        <v>0</v>
      </c>
      <c r="K144" s="13">
        <f>+Actual_Large_ReconciledStdOffer!K144-Actual_Large_StdOffer_Lds!K144</f>
        <v>0</v>
      </c>
      <c r="L144" s="13">
        <f>+Actual_Large_ReconciledStdOffer!L144-Actual_Large_StdOffer_Lds!L144</f>
        <v>0</v>
      </c>
      <c r="M144" s="13">
        <f>+Actual_Large_ReconciledStdOffer!M144-Actual_Large_StdOffer_Lds!M144</f>
        <v>0</v>
      </c>
      <c r="N144" s="13">
        <f>+Actual_Large_ReconciledStdOffer!N144-Actual_Large_StdOffer_Lds!N144</f>
        <v>0</v>
      </c>
      <c r="O144" s="13">
        <f>+Actual_Large_ReconciledStdOffer!O144-Actual_Large_StdOffer_Lds!O144</f>
        <v>0</v>
      </c>
      <c r="P144" s="13">
        <f>+Actual_Large_ReconciledStdOffer!P144-Actual_Large_StdOffer_Lds!P144</f>
        <v>0</v>
      </c>
      <c r="Q144" s="13">
        <f>+Actual_Large_ReconciledStdOffer!Q144-Actual_Large_StdOffer_Lds!Q144</f>
        <v>0</v>
      </c>
      <c r="R144" s="13">
        <f>+Actual_Large_ReconciledStdOffer!R144-Actual_Large_StdOffer_Lds!R144</f>
        <v>0</v>
      </c>
      <c r="S144" s="13">
        <f>+Actual_Large_ReconciledStdOffer!S144-Actual_Large_StdOffer_Lds!S144</f>
        <v>0</v>
      </c>
      <c r="T144" s="13">
        <f>+Actual_Large_ReconciledStdOffer!T144-Actual_Large_StdOffer_Lds!T144</f>
        <v>0</v>
      </c>
      <c r="U144" s="13">
        <f>+Actual_Large_ReconciledStdOffer!U144-Actual_Large_StdOffer_Lds!U144</f>
        <v>0</v>
      </c>
      <c r="V144" s="13">
        <f>+Actual_Large_ReconciledStdOffer!V144-Actual_Large_StdOffer_Lds!V144</f>
        <v>0</v>
      </c>
      <c r="W144" s="13">
        <f>+Actual_Large_ReconciledStdOffer!W144-Actual_Large_StdOffer_Lds!W144</f>
        <v>0</v>
      </c>
      <c r="X144" s="13">
        <f>+Actual_Large_ReconciledStdOffer!X144-Actual_Large_StdOffer_Lds!X144</f>
        <v>0</v>
      </c>
      <c r="Y144" s="13">
        <f>+Actual_Large_ReconciledStdOffer!Y144-Actual_Large_StdOffer_Lds!Y144</f>
        <v>0</v>
      </c>
      <c r="Z144" s="13">
        <f>+Actual_Large_ReconciledStdOffer!Z144-Actual_Large_StdOffer_Lds!Z144</f>
        <v>0</v>
      </c>
    </row>
    <row r="145" spans="1:26" x14ac:dyDescent="0.2">
      <c r="A145" s="8" t="s">
        <v>30</v>
      </c>
      <c r="B145" s="7">
        <v>41776</v>
      </c>
      <c r="C145" s="13">
        <f>+Actual_Large_ReconciledStdOffer!C145-Actual_Large_StdOffer_Lds!C145</f>
        <v>0</v>
      </c>
      <c r="D145" s="13">
        <f>+Actual_Large_ReconciledStdOffer!D145-Actual_Large_StdOffer_Lds!D145</f>
        <v>0</v>
      </c>
      <c r="E145" s="13">
        <f>+Actual_Large_ReconciledStdOffer!E145-Actual_Large_StdOffer_Lds!E145</f>
        <v>0</v>
      </c>
      <c r="F145" s="13">
        <f>+Actual_Large_ReconciledStdOffer!F145-Actual_Large_StdOffer_Lds!F145</f>
        <v>0</v>
      </c>
      <c r="G145" s="13">
        <f>+Actual_Large_ReconciledStdOffer!G145-Actual_Large_StdOffer_Lds!G145</f>
        <v>0</v>
      </c>
      <c r="H145" s="13">
        <f>+Actual_Large_ReconciledStdOffer!H145-Actual_Large_StdOffer_Lds!H145</f>
        <v>0</v>
      </c>
      <c r="I145" s="13">
        <f>+Actual_Large_ReconciledStdOffer!I145-Actual_Large_StdOffer_Lds!I145</f>
        <v>0</v>
      </c>
      <c r="J145" s="13">
        <f>+Actual_Large_ReconciledStdOffer!J145-Actual_Large_StdOffer_Lds!J145</f>
        <v>0</v>
      </c>
      <c r="K145" s="13">
        <f>+Actual_Large_ReconciledStdOffer!K145-Actual_Large_StdOffer_Lds!K145</f>
        <v>0</v>
      </c>
      <c r="L145" s="13">
        <f>+Actual_Large_ReconciledStdOffer!L145-Actual_Large_StdOffer_Lds!L145</f>
        <v>0</v>
      </c>
      <c r="M145" s="13">
        <f>+Actual_Large_ReconciledStdOffer!M145-Actual_Large_StdOffer_Lds!M145</f>
        <v>0</v>
      </c>
      <c r="N145" s="13">
        <f>+Actual_Large_ReconciledStdOffer!N145-Actual_Large_StdOffer_Lds!N145</f>
        <v>0</v>
      </c>
      <c r="O145" s="13">
        <f>+Actual_Large_ReconciledStdOffer!O145-Actual_Large_StdOffer_Lds!O145</f>
        <v>0</v>
      </c>
      <c r="P145" s="13">
        <f>+Actual_Large_ReconciledStdOffer!P145-Actual_Large_StdOffer_Lds!P145</f>
        <v>0</v>
      </c>
      <c r="Q145" s="13">
        <f>+Actual_Large_ReconciledStdOffer!Q145-Actual_Large_StdOffer_Lds!Q145</f>
        <v>0</v>
      </c>
      <c r="R145" s="13">
        <f>+Actual_Large_ReconciledStdOffer!R145-Actual_Large_StdOffer_Lds!R145</f>
        <v>0</v>
      </c>
      <c r="S145" s="13">
        <f>+Actual_Large_ReconciledStdOffer!S145-Actual_Large_StdOffer_Lds!S145</f>
        <v>0</v>
      </c>
      <c r="T145" s="13">
        <f>+Actual_Large_ReconciledStdOffer!T145-Actual_Large_StdOffer_Lds!T145</f>
        <v>0</v>
      </c>
      <c r="U145" s="13">
        <f>+Actual_Large_ReconciledStdOffer!U145-Actual_Large_StdOffer_Lds!U145</f>
        <v>0</v>
      </c>
      <c r="V145" s="13">
        <f>+Actual_Large_ReconciledStdOffer!V145-Actual_Large_StdOffer_Lds!V145</f>
        <v>0</v>
      </c>
      <c r="W145" s="13">
        <f>+Actual_Large_ReconciledStdOffer!W145-Actual_Large_StdOffer_Lds!W145</f>
        <v>0</v>
      </c>
      <c r="X145" s="13">
        <f>+Actual_Large_ReconciledStdOffer!X145-Actual_Large_StdOffer_Lds!X145</f>
        <v>0</v>
      </c>
      <c r="Y145" s="13">
        <f>+Actual_Large_ReconciledStdOffer!Y145-Actual_Large_StdOffer_Lds!Y145</f>
        <v>0</v>
      </c>
      <c r="Z145" s="13">
        <f>+Actual_Large_ReconciledStdOffer!Z145-Actual_Large_StdOffer_Lds!Z145</f>
        <v>0</v>
      </c>
    </row>
    <row r="146" spans="1:26" x14ac:dyDescent="0.2">
      <c r="A146" s="8" t="s">
        <v>30</v>
      </c>
      <c r="B146" s="7">
        <v>41777</v>
      </c>
      <c r="C146" s="13">
        <f>+Actual_Large_ReconciledStdOffer!C146-Actual_Large_StdOffer_Lds!C146</f>
        <v>0</v>
      </c>
      <c r="D146" s="13">
        <f>+Actual_Large_ReconciledStdOffer!D146-Actual_Large_StdOffer_Lds!D146</f>
        <v>0</v>
      </c>
      <c r="E146" s="13">
        <f>+Actual_Large_ReconciledStdOffer!E146-Actual_Large_StdOffer_Lds!E146</f>
        <v>0</v>
      </c>
      <c r="F146" s="13">
        <f>+Actual_Large_ReconciledStdOffer!F146-Actual_Large_StdOffer_Lds!F146</f>
        <v>0</v>
      </c>
      <c r="G146" s="13">
        <f>+Actual_Large_ReconciledStdOffer!G146-Actual_Large_StdOffer_Lds!G146</f>
        <v>0</v>
      </c>
      <c r="H146" s="13">
        <f>+Actual_Large_ReconciledStdOffer!H146-Actual_Large_StdOffer_Lds!H146</f>
        <v>0</v>
      </c>
      <c r="I146" s="13">
        <f>+Actual_Large_ReconciledStdOffer!I146-Actual_Large_StdOffer_Lds!I146</f>
        <v>0</v>
      </c>
      <c r="J146" s="13">
        <f>+Actual_Large_ReconciledStdOffer!J146-Actual_Large_StdOffer_Lds!J146</f>
        <v>0</v>
      </c>
      <c r="K146" s="13">
        <f>+Actual_Large_ReconciledStdOffer!K146-Actual_Large_StdOffer_Lds!K146</f>
        <v>0</v>
      </c>
      <c r="L146" s="13">
        <f>+Actual_Large_ReconciledStdOffer!L146-Actual_Large_StdOffer_Lds!L146</f>
        <v>0</v>
      </c>
      <c r="M146" s="13">
        <f>+Actual_Large_ReconciledStdOffer!M146-Actual_Large_StdOffer_Lds!M146</f>
        <v>0</v>
      </c>
      <c r="N146" s="13">
        <f>+Actual_Large_ReconciledStdOffer!N146-Actual_Large_StdOffer_Lds!N146</f>
        <v>0</v>
      </c>
      <c r="O146" s="13">
        <f>+Actual_Large_ReconciledStdOffer!O146-Actual_Large_StdOffer_Lds!O146</f>
        <v>-1.6377760000001462E-3</v>
      </c>
      <c r="P146" s="13">
        <f>+Actual_Large_ReconciledStdOffer!P146-Actual_Large_StdOffer_Lds!P146</f>
        <v>-1.0236100000000192E-2</v>
      </c>
      <c r="Q146" s="13">
        <f>+Actual_Large_ReconciledStdOffer!Q146-Actual_Large_StdOffer_Lds!Q146</f>
        <v>-1.0031377999999869E-2</v>
      </c>
      <c r="R146" s="13">
        <f>+Actual_Large_ReconciledStdOffer!R146-Actual_Large_StdOffer_Lds!R146</f>
        <v>-3.070830000000413E-4</v>
      </c>
      <c r="S146" s="13">
        <f>+Actual_Large_ReconciledStdOffer!S146-Actual_Large_StdOffer_Lds!S146</f>
        <v>0</v>
      </c>
      <c r="T146" s="13">
        <f>+Actual_Large_ReconciledStdOffer!T146-Actual_Large_StdOffer_Lds!T146</f>
        <v>0</v>
      </c>
      <c r="U146" s="13">
        <f>+Actual_Large_ReconciledStdOffer!U146-Actual_Large_StdOffer_Lds!U146</f>
        <v>0</v>
      </c>
      <c r="V146" s="13">
        <f>+Actual_Large_ReconciledStdOffer!V146-Actual_Large_StdOffer_Lds!V146</f>
        <v>0</v>
      </c>
      <c r="W146" s="13">
        <f>+Actual_Large_ReconciledStdOffer!W146-Actual_Large_StdOffer_Lds!W146</f>
        <v>0</v>
      </c>
      <c r="X146" s="13">
        <f>+Actual_Large_ReconciledStdOffer!X146-Actual_Large_StdOffer_Lds!X146</f>
        <v>0</v>
      </c>
      <c r="Y146" s="13">
        <f>+Actual_Large_ReconciledStdOffer!Y146-Actual_Large_StdOffer_Lds!Y146</f>
        <v>0</v>
      </c>
      <c r="Z146" s="13">
        <f>+Actual_Large_ReconciledStdOffer!Z146-Actual_Large_StdOffer_Lds!Z146</f>
        <v>0</v>
      </c>
    </row>
    <row r="147" spans="1:26" x14ac:dyDescent="0.2">
      <c r="A147" s="8" t="s">
        <v>30</v>
      </c>
      <c r="B147" s="7">
        <v>41778</v>
      </c>
      <c r="C147" s="13">
        <f>+Actual_Large_ReconciledStdOffer!C147-Actual_Large_StdOffer_Lds!C147</f>
        <v>0</v>
      </c>
      <c r="D147" s="13">
        <f>+Actual_Large_ReconciledStdOffer!D147-Actual_Large_StdOffer_Lds!D147</f>
        <v>0</v>
      </c>
      <c r="E147" s="13">
        <f>+Actual_Large_ReconciledStdOffer!E147-Actual_Large_StdOffer_Lds!E147</f>
        <v>0</v>
      </c>
      <c r="F147" s="13">
        <f>+Actual_Large_ReconciledStdOffer!F147-Actual_Large_StdOffer_Lds!F147</f>
        <v>0</v>
      </c>
      <c r="G147" s="13">
        <f>+Actual_Large_ReconciledStdOffer!G147-Actual_Large_StdOffer_Lds!G147</f>
        <v>0</v>
      </c>
      <c r="H147" s="13">
        <f>+Actual_Large_ReconciledStdOffer!H147-Actual_Large_StdOffer_Lds!H147</f>
        <v>0</v>
      </c>
      <c r="I147" s="13">
        <f>+Actual_Large_ReconciledStdOffer!I147-Actual_Large_StdOffer_Lds!I147</f>
        <v>0</v>
      </c>
      <c r="J147" s="13">
        <f>+Actual_Large_ReconciledStdOffer!J147-Actual_Large_StdOffer_Lds!J147</f>
        <v>0</v>
      </c>
      <c r="K147" s="13">
        <f>+Actual_Large_ReconciledStdOffer!K147-Actual_Large_StdOffer_Lds!K147</f>
        <v>0</v>
      </c>
      <c r="L147" s="13">
        <f>+Actual_Large_ReconciledStdOffer!L147-Actual_Large_StdOffer_Lds!L147</f>
        <v>0</v>
      </c>
      <c r="M147" s="13">
        <f>+Actual_Large_ReconciledStdOffer!M147-Actual_Large_StdOffer_Lds!M147</f>
        <v>0</v>
      </c>
      <c r="N147" s="13">
        <f>+Actual_Large_ReconciledStdOffer!N147-Actual_Large_StdOffer_Lds!N147</f>
        <v>0</v>
      </c>
      <c r="O147" s="13">
        <f>+Actual_Large_ReconciledStdOffer!O147-Actual_Large_StdOffer_Lds!O147</f>
        <v>0</v>
      </c>
      <c r="P147" s="13">
        <f>+Actual_Large_ReconciledStdOffer!P147-Actual_Large_StdOffer_Lds!P147</f>
        <v>0</v>
      </c>
      <c r="Q147" s="13">
        <f>+Actual_Large_ReconciledStdOffer!Q147-Actual_Large_StdOffer_Lds!Q147</f>
        <v>0</v>
      </c>
      <c r="R147" s="13">
        <f>+Actual_Large_ReconciledStdOffer!R147-Actual_Large_StdOffer_Lds!R147</f>
        <v>0</v>
      </c>
      <c r="S147" s="13">
        <f>+Actual_Large_ReconciledStdOffer!S147-Actual_Large_StdOffer_Lds!S147</f>
        <v>0</v>
      </c>
      <c r="T147" s="13">
        <f>+Actual_Large_ReconciledStdOffer!T147-Actual_Large_StdOffer_Lds!T147</f>
        <v>0</v>
      </c>
      <c r="U147" s="13">
        <f>+Actual_Large_ReconciledStdOffer!U147-Actual_Large_StdOffer_Lds!U147</f>
        <v>0</v>
      </c>
      <c r="V147" s="13">
        <f>+Actual_Large_ReconciledStdOffer!V147-Actual_Large_StdOffer_Lds!V147</f>
        <v>0</v>
      </c>
      <c r="W147" s="13">
        <f>+Actual_Large_ReconciledStdOffer!W147-Actual_Large_StdOffer_Lds!W147</f>
        <v>0</v>
      </c>
      <c r="X147" s="13">
        <f>+Actual_Large_ReconciledStdOffer!X147-Actual_Large_StdOffer_Lds!X147</f>
        <v>0</v>
      </c>
      <c r="Y147" s="13">
        <f>+Actual_Large_ReconciledStdOffer!Y147-Actual_Large_StdOffer_Lds!Y147</f>
        <v>0</v>
      </c>
      <c r="Z147" s="13">
        <f>+Actual_Large_ReconciledStdOffer!Z147-Actual_Large_StdOffer_Lds!Z147</f>
        <v>0</v>
      </c>
    </row>
    <row r="148" spans="1:26" x14ac:dyDescent="0.2">
      <c r="A148" s="8" t="s">
        <v>30</v>
      </c>
      <c r="B148" s="7">
        <v>41779</v>
      </c>
      <c r="C148" s="13">
        <f>+Actual_Large_ReconciledStdOffer!C148-Actual_Large_StdOffer_Lds!C148</f>
        <v>0</v>
      </c>
      <c r="D148" s="13">
        <f>+Actual_Large_ReconciledStdOffer!D148-Actual_Large_StdOffer_Lds!D148</f>
        <v>0</v>
      </c>
      <c r="E148" s="13">
        <f>+Actual_Large_ReconciledStdOffer!E148-Actual_Large_StdOffer_Lds!E148</f>
        <v>0</v>
      </c>
      <c r="F148" s="13">
        <f>+Actual_Large_ReconciledStdOffer!F148-Actual_Large_StdOffer_Lds!F148</f>
        <v>0</v>
      </c>
      <c r="G148" s="13">
        <f>+Actual_Large_ReconciledStdOffer!G148-Actual_Large_StdOffer_Lds!G148</f>
        <v>0</v>
      </c>
      <c r="H148" s="13">
        <f>+Actual_Large_ReconciledStdOffer!H148-Actual_Large_StdOffer_Lds!H148</f>
        <v>0</v>
      </c>
      <c r="I148" s="13">
        <f>+Actual_Large_ReconciledStdOffer!I148-Actual_Large_StdOffer_Lds!I148</f>
        <v>0</v>
      </c>
      <c r="J148" s="13">
        <f>+Actual_Large_ReconciledStdOffer!J148-Actual_Large_StdOffer_Lds!J148</f>
        <v>0</v>
      </c>
      <c r="K148" s="13">
        <f>+Actual_Large_ReconciledStdOffer!K148-Actual_Large_StdOffer_Lds!K148</f>
        <v>0</v>
      </c>
      <c r="L148" s="13">
        <f>+Actual_Large_ReconciledStdOffer!L148-Actual_Large_StdOffer_Lds!L148</f>
        <v>-2.9684689999998071E-3</v>
      </c>
      <c r="M148" s="13">
        <f>+Actual_Large_ReconciledStdOffer!M148-Actual_Large_StdOffer_Lds!M148</f>
        <v>0</v>
      </c>
      <c r="N148" s="13">
        <f>+Actual_Large_ReconciledStdOffer!N148-Actual_Large_StdOffer_Lds!N148</f>
        <v>0</v>
      </c>
      <c r="O148" s="13">
        <f>+Actual_Large_ReconciledStdOffer!O148-Actual_Large_StdOffer_Lds!O148</f>
        <v>0</v>
      </c>
      <c r="P148" s="13">
        <f>+Actual_Large_ReconciledStdOffer!P148-Actual_Large_StdOffer_Lds!P148</f>
        <v>0</v>
      </c>
      <c r="Q148" s="13">
        <f>+Actual_Large_ReconciledStdOffer!Q148-Actual_Large_StdOffer_Lds!Q148</f>
        <v>0</v>
      </c>
      <c r="R148" s="13">
        <f>+Actual_Large_ReconciledStdOffer!R148-Actual_Large_StdOffer_Lds!R148</f>
        <v>0</v>
      </c>
      <c r="S148" s="13">
        <f>+Actual_Large_ReconciledStdOffer!S148-Actual_Large_StdOffer_Lds!S148</f>
        <v>0</v>
      </c>
      <c r="T148" s="13">
        <f>+Actual_Large_ReconciledStdOffer!T148-Actual_Large_StdOffer_Lds!T148</f>
        <v>0</v>
      </c>
      <c r="U148" s="13">
        <f>+Actual_Large_ReconciledStdOffer!U148-Actual_Large_StdOffer_Lds!U148</f>
        <v>0</v>
      </c>
      <c r="V148" s="13">
        <f>+Actual_Large_ReconciledStdOffer!V148-Actual_Large_StdOffer_Lds!V148</f>
        <v>0</v>
      </c>
      <c r="W148" s="13">
        <f>+Actual_Large_ReconciledStdOffer!W148-Actual_Large_StdOffer_Lds!W148</f>
        <v>0</v>
      </c>
      <c r="X148" s="13">
        <f>+Actual_Large_ReconciledStdOffer!X148-Actual_Large_StdOffer_Lds!X148</f>
        <v>0</v>
      </c>
      <c r="Y148" s="13">
        <f>+Actual_Large_ReconciledStdOffer!Y148-Actual_Large_StdOffer_Lds!Y148</f>
        <v>0</v>
      </c>
      <c r="Z148" s="13">
        <f>+Actual_Large_ReconciledStdOffer!Z148-Actual_Large_StdOffer_Lds!Z148</f>
        <v>0</v>
      </c>
    </row>
    <row r="149" spans="1:26" x14ac:dyDescent="0.2">
      <c r="A149" s="8" t="s">
        <v>30</v>
      </c>
      <c r="B149" s="7">
        <v>41780</v>
      </c>
      <c r="C149" s="13">
        <f>+Actual_Large_ReconciledStdOffer!C149-Actual_Large_StdOffer_Lds!C149</f>
        <v>0</v>
      </c>
      <c r="D149" s="13">
        <f>+Actual_Large_ReconciledStdOffer!D149-Actual_Large_StdOffer_Lds!D149</f>
        <v>0</v>
      </c>
      <c r="E149" s="13">
        <f>+Actual_Large_ReconciledStdOffer!E149-Actual_Large_StdOffer_Lds!E149</f>
        <v>0</v>
      </c>
      <c r="F149" s="13">
        <f>+Actual_Large_ReconciledStdOffer!F149-Actual_Large_StdOffer_Lds!F149</f>
        <v>0</v>
      </c>
      <c r="G149" s="13">
        <f>+Actual_Large_ReconciledStdOffer!G149-Actual_Large_StdOffer_Lds!G149</f>
        <v>0</v>
      </c>
      <c r="H149" s="13">
        <f>+Actual_Large_ReconciledStdOffer!H149-Actual_Large_StdOffer_Lds!H149</f>
        <v>0</v>
      </c>
      <c r="I149" s="13">
        <f>+Actual_Large_ReconciledStdOffer!I149-Actual_Large_StdOffer_Lds!I149</f>
        <v>0</v>
      </c>
      <c r="J149" s="13">
        <f>+Actual_Large_ReconciledStdOffer!J149-Actual_Large_StdOffer_Lds!J149</f>
        <v>0</v>
      </c>
      <c r="K149" s="13">
        <f>+Actual_Large_ReconciledStdOffer!K149-Actual_Large_StdOffer_Lds!K149</f>
        <v>0</v>
      </c>
      <c r="L149" s="13">
        <f>+Actual_Large_ReconciledStdOffer!L149-Actual_Large_StdOffer_Lds!L149</f>
        <v>0</v>
      </c>
      <c r="M149" s="13">
        <f>+Actual_Large_ReconciledStdOffer!M149-Actual_Large_StdOffer_Lds!M149</f>
        <v>0</v>
      </c>
      <c r="N149" s="13">
        <f>+Actual_Large_ReconciledStdOffer!N149-Actual_Large_StdOffer_Lds!N149</f>
        <v>0</v>
      </c>
      <c r="O149" s="13">
        <f>+Actual_Large_ReconciledStdOffer!O149-Actual_Large_StdOffer_Lds!O149</f>
        <v>0</v>
      </c>
      <c r="P149" s="13">
        <f>+Actual_Large_ReconciledStdOffer!P149-Actual_Large_StdOffer_Lds!P149</f>
        <v>0</v>
      </c>
      <c r="Q149" s="13">
        <f>+Actual_Large_ReconciledStdOffer!Q149-Actual_Large_StdOffer_Lds!Q149</f>
        <v>0</v>
      </c>
      <c r="R149" s="13">
        <f>+Actual_Large_ReconciledStdOffer!R149-Actual_Large_StdOffer_Lds!R149</f>
        <v>0</v>
      </c>
      <c r="S149" s="13">
        <f>+Actual_Large_ReconciledStdOffer!S149-Actual_Large_StdOffer_Lds!S149</f>
        <v>0</v>
      </c>
      <c r="T149" s="13">
        <f>+Actual_Large_ReconciledStdOffer!T149-Actual_Large_StdOffer_Lds!T149</f>
        <v>0</v>
      </c>
      <c r="U149" s="13">
        <f>+Actual_Large_ReconciledStdOffer!U149-Actual_Large_StdOffer_Lds!U149</f>
        <v>0</v>
      </c>
      <c r="V149" s="13">
        <f>+Actual_Large_ReconciledStdOffer!V149-Actual_Large_StdOffer_Lds!V149</f>
        <v>0</v>
      </c>
      <c r="W149" s="13">
        <f>+Actual_Large_ReconciledStdOffer!W149-Actual_Large_StdOffer_Lds!W149</f>
        <v>0</v>
      </c>
      <c r="X149" s="13">
        <f>+Actual_Large_ReconciledStdOffer!X149-Actual_Large_StdOffer_Lds!X149</f>
        <v>0</v>
      </c>
      <c r="Y149" s="13">
        <f>+Actual_Large_ReconciledStdOffer!Y149-Actual_Large_StdOffer_Lds!Y149</f>
        <v>0</v>
      </c>
      <c r="Z149" s="13">
        <f>+Actual_Large_ReconciledStdOffer!Z149-Actual_Large_StdOffer_Lds!Z149</f>
        <v>0</v>
      </c>
    </row>
    <row r="150" spans="1:26" x14ac:dyDescent="0.2">
      <c r="A150" s="8" t="s">
        <v>30</v>
      </c>
      <c r="B150" s="7">
        <v>41781</v>
      </c>
      <c r="C150" s="13">
        <f>+Actual_Large_ReconciledStdOffer!C150-Actual_Large_StdOffer_Lds!C150</f>
        <v>0</v>
      </c>
      <c r="D150" s="13">
        <f>+Actual_Large_ReconciledStdOffer!D150-Actual_Large_StdOffer_Lds!D150</f>
        <v>0</v>
      </c>
      <c r="E150" s="13">
        <f>+Actual_Large_ReconciledStdOffer!E150-Actual_Large_StdOffer_Lds!E150</f>
        <v>0</v>
      </c>
      <c r="F150" s="13">
        <f>+Actual_Large_ReconciledStdOffer!F150-Actual_Large_StdOffer_Lds!F150</f>
        <v>0</v>
      </c>
      <c r="G150" s="13">
        <f>+Actual_Large_ReconciledStdOffer!G150-Actual_Large_StdOffer_Lds!G150</f>
        <v>0</v>
      </c>
      <c r="H150" s="13">
        <f>+Actual_Large_ReconciledStdOffer!H150-Actual_Large_StdOffer_Lds!H150</f>
        <v>0</v>
      </c>
      <c r="I150" s="13">
        <f>+Actual_Large_ReconciledStdOffer!I150-Actual_Large_StdOffer_Lds!I150</f>
        <v>0</v>
      </c>
      <c r="J150" s="13">
        <f>+Actual_Large_ReconciledStdOffer!J150-Actual_Large_StdOffer_Lds!J150</f>
        <v>0</v>
      </c>
      <c r="K150" s="13">
        <f>+Actual_Large_ReconciledStdOffer!K150-Actual_Large_StdOffer_Lds!K150</f>
        <v>0</v>
      </c>
      <c r="L150" s="13">
        <f>+Actual_Large_ReconciledStdOffer!L150-Actual_Large_StdOffer_Lds!L150</f>
        <v>0</v>
      </c>
      <c r="M150" s="13">
        <f>+Actual_Large_ReconciledStdOffer!M150-Actual_Large_StdOffer_Lds!M150</f>
        <v>0</v>
      </c>
      <c r="N150" s="13">
        <f>+Actual_Large_ReconciledStdOffer!N150-Actual_Large_StdOffer_Lds!N150</f>
        <v>0</v>
      </c>
      <c r="O150" s="13">
        <f>+Actual_Large_ReconciledStdOffer!O150-Actual_Large_StdOffer_Lds!O150</f>
        <v>0</v>
      </c>
      <c r="P150" s="13">
        <f>+Actual_Large_ReconciledStdOffer!P150-Actual_Large_StdOffer_Lds!P150</f>
        <v>0</v>
      </c>
      <c r="Q150" s="13">
        <f>+Actual_Large_ReconciledStdOffer!Q150-Actual_Large_StdOffer_Lds!Q150</f>
        <v>0</v>
      </c>
      <c r="R150" s="13">
        <f>+Actual_Large_ReconciledStdOffer!R150-Actual_Large_StdOffer_Lds!R150</f>
        <v>0</v>
      </c>
      <c r="S150" s="13">
        <f>+Actual_Large_ReconciledStdOffer!S150-Actual_Large_StdOffer_Lds!S150</f>
        <v>0</v>
      </c>
      <c r="T150" s="13">
        <f>+Actual_Large_ReconciledStdOffer!T150-Actual_Large_StdOffer_Lds!T150</f>
        <v>0</v>
      </c>
      <c r="U150" s="13">
        <f>+Actual_Large_ReconciledStdOffer!U150-Actual_Large_StdOffer_Lds!U150</f>
        <v>0</v>
      </c>
      <c r="V150" s="13">
        <f>+Actual_Large_ReconciledStdOffer!V150-Actual_Large_StdOffer_Lds!V150</f>
        <v>0</v>
      </c>
      <c r="W150" s="13">
        <f>+Actual_Large_ReconciledStdOffer!W150-Actual_Large_StdOffer_Lds!W150</f>
        <v>0</v>
      </c>
      <c r="X150" s="13">
        <f>+Actual_Large_ReconciledStdOffer!X150-Actual_Large_StdOffer_Lds!X150</f>
        <v>0</v>
      </c>
      <c r="Y150" s="13">
        <f>+Actual_Large_ReconciledStdOffer!Y150-Actual_Large_StdOffer_Lds!Y150</f>
        <v>0</v>
      </c>
      <c r="Z150" s="13">
        <f>+Actual_Large_ReconciledStdOffer!Z150-Actual_Large_StdOffer_Lds!Z150</f>
        <v>0</v>
      </c>
    </row>
    <row r="151" spans="1:26" x14ac:dyDescent="0.2">
      <c r="A151" s="8" t="s">
        <v>30</v>
      </c>
      <c r="B151" s="7">
        <v>41782</v>
      </c>
      <c r="C151" s="13">
        <f>+Actual_Large_ReconciledStdOffer!C151-Actual_Large_StdOffer_Lds!C151</f>
        <v>0</v>
      </c>
      <c r="D151" s="13">
        <f>+Actual_Large_ReconciledStdOffer!D151-Actual_Large_StdOffer_Lds!D151</f>
        <v>0</v>
      </c>
      <c r="E151" s="13">
        <f>+Actual_Large_ReconciledStdOffer!E151-Actual_Large_StdOffer_Lds!E151</f>
        <v>0</v>
      </c>
      <c r="F151" s="13">
        <f>+Actual_Large_ReconciledStdOffer!F151-Actual_Large_StdOffer_Lds!F151</f>
        <v>0</v>
      </c>
      <c r="G151" s="13">
        <f>+Actual_Large_ReconciledStdOffer!G151-Actual_Large_StdOffer_Lds!G151</f>
        <v>0</v>
      </c>
      <c r="H151" s="13">
        <f>+Actual_Large_ReconciledStdOffer!H151-Actual_Large_StdOffer_Lds!H151</f>
        <v>0</v>
      </c>
      <c r="I151" s="13">
        <f>+Actual_Large_ReconciledStdOffer!I151-Actual_Large_StdOffer_Lds!I151</f>
        <v>0</v>
      </c>
      <c r="J151" s="13">
        <f>+Actual_Large_ReconciledStdOffer!J151-Actual_Large_StdOffer_Lds!J151</f>
        <v>0</v>
      </c>
      <c r="K151" s="13">
        <f>+Actual_Large_ReconciledStdOffer!K151-Actual_Large_StdOffer_Lds!K151</f>
        <v>0</v>
      </c>
      <c r="L151" s="13">
        <f>+Actual_Large_ReconciledStdOffer!L151-Actual_Large_StdOffer_Lds!L151</f>
        <v>0</v>
      </c>
      <c r="M151" s="13">
        <f>+Actual_Large_ReconciledStdOffer!M151-Actual_Large_StdOffer_Lds!M151</f>
        <v>0</v>
      </c>
      <c r="N151" s="13">
        <f>+Actual_Large_ReconciledStdOffer!N151-Actual_Large_StdOffer_Lds!N151</f>
        <v>0</v>
      </c>
      <c r="O151" s="13">
        <f>+Actual_Large_ReconciledStdOffer!O151-Actual_Large_StdOffer_Lds!O151</f>
        <v>0</v>
      </c>
      <c r="P151" s="13">
        <f>+Actual_Large_ReconciledStdOffer!P151-Actual_Large_StdOffer_Lds!P151</f>
        <v>0</v>
      </c>
      <c r="Q151" s="13">
        <f>+Actual_Large_ReconciledStdOffer!Q151-Actual_Large_StdOffer_Lds!Q151</f>
        <v>0</v>
      </c>
      <c r="R151" s="13">
        <f>+Actual_Large_ReconciledStdOffer!R151-Actual_Large_StdOffer_Lds!R151</f>
        <v>0</v>
      </c>
      <c r="S151" s="13">
        <f>+Actual_Large_ReconciledStdOffer!S151-Actual_Large_StdOffer_Lds!S151</f>
        <v>0</v>
      </c>
      <c r="T151" s="13">
        <f>+Actual_Large_ReconciledStdOffer!T151-Actual_Large_StdOffer_Lds!T151</f>
        <v>0</v>
      </c>
      <c r="U151" s="13">
        <f>+Actual_Large_ReconciledStdOffer!U151-Actual_Large_StdOffer_Lds!U151</f>
        <v>0</v>
      </c>
      <c r="V151" s="13">
        <f>+Actual_Large_ReconciledStdOffer!V151-Actual_Large_StdOffer_Lds!V151</f>
        <v>0</v>
      </c>
      <c r="W151" s="13">
        <f>+Actual_Large_ReconciledStdOffer!W151-Actual_Large_StdOffer_Lds!W151</f>
        <v>0</v>
      </c>
      <c r="X151" s="13">
        <f>+Actual_Large_ReconciledStdOffer!X151-Actual_Large_StdOffer_Lds!X151</f>
        <v>0</v>
      </c>
      <c r="Y151" s="13">
        <f>+Actual_Large_ReconciledStdOffer!Y151-Actual_Large_StdOffer_Lds!Y151</f>
        <v>0</v>
      </c>
      <c r="Z151" s="13">
        <f>+Actual_Large_ReconciledStdOffer!Z151-Actual_Large_StdOffer_Lds!Z151</f>
        <v>0</v>
      </c>
    </row>
    <row r="152" spans="1:26" x14ac:dyDescent="0.2">
      <c r="A152" s="8" t="s">
        <v>30</v>
      </c>
      <c r="B152" s="7">
        <v>41783</v>
      </c>
      <c r="C152" s="13">
        <f>+Actual_Large_ReconciledStdOffer!C152-Actual_Large_StdOffer_Lds!C152</f>
        <v>0</v>
      </c>
      <c r="D152" s="13">
        <f>+Actual_Large_ReconciledStdOffer!D152-Actual_Large_StdOffer_Lds!D152</f>
        <v>0</v>
      </c>
      <c r="E152" s="13">
        <f>+Actual_Large_ReconciledStdOffer!E152-Actual_Large_StdOffer_Lds!E152</f>
        <v>0</v>
      </c>
      <c r="F152" s="13">
        <f>+Actual_Large_ReconciledStdOffer!F152-Actual_Large_StdOffer_Lds!F152</f>
        <v>0</v>
      </c>
      <c r="G152" s="13">
        <f>+Actual_Large_ReconciledStdOffer!G152-Actual_Large_StdOffer_Lds!G152</f>
        <v>0</v>
      </c>
      <c r="H152" s="13">
        <f>+Actual_Large_ReconciledStdOffer!H152-Actual_Large_StdOffer_Lds!H152</f>
        <v>0</v>
      </c>
      <c r="I152" s="13">
        <f>+Actual_Large_ReconciledStdOffer!I152-Actual_Large_StdOffer_Lds!I152</f>
        <v>0</v>
      </c>
      <c r="J152" s="13">
        <f>+Actual_Large_ReconciledStdOffer!J152-Actual_Large_StdOffer_Lds!J152</f>
        <v>0</v>
      </c>
      <c r="K152" s="13">
        <f>+Actual_Large_ReconciledStdOffer!K152-Actual_Large_StdOffer_Lds!K152</f>
        <v>0</v>
      </c>
      <c r="L152" s="13">
        <f>+Actual_Large_ReconciledStdOffer!L152-Actual_Large_StdOffer_Lds!L152</f>
        <v>0</v>
      </c>
      <c r="M152" s="13">
        <f>+Actual_Large_ReconciledStdOffer!M152-Actual_Large_StdOffer_Lds!M152</f>
        <v>0</v>
      </c>
      <c r="N152" s="13">
        <f>+Actual_Large_ReconciledStdOffer!N152-Actual_Large_StdOffer_Lds!N152</f>
        <v>0</v>
      </c>
      <c r="O152" s="13">
        <f>+Actual_Large_ReconciledStdOffer!O152-Actual_Large_StdOffer_Lds!O152</f>
        <v>0</v>
      </c>
      <c r="P152" s="13">
        <f>+Actual_Large_ReconciledStdOffer!P152-Actual_Large_StdOffer_Lds!P152</f>
        <v>0</v>
      </c>
      <c r="Q152" s="13">
        <f>+Actual_Large_ReconciledStdOffer!Q152-Actual_Large_StdOffer_Lds!Q152</f>
        <v>0</v>
      </c>
      <c r="R152" s="13">
        <f>+Actual_Large_ReconciledStdOffer!R152-Actual_Large_StdOffer_Lds!R152</f>
        <v>0</v>
      </c>
      <c r="S152" s="13">
        <f>+Actual_Large_ReconciledStdOffer!S152-Actual_Large_StdOffer_Lds!S152</f>
        <v>0</v>
      </c>
      <c r="T152" s="13">
        <f>+Actual_Large_ReconciledStdOffer!T152-Actual_Large_StdOffer_Lds!T152</f>
        <v>0</v>
      </c>
      <c r="U152" s="13">
        <f>+Actual_Large_ReconciledStdOffer!U152-Actual_Large_StdOffer_Lds!U152</f>
        <v>0</v>
      </c>
      <c r="V152" s="13">
        <f>+Actual_Large_ReconciledStdOffer!V152-Actual_Large_StdOffer_Lds!V152</f>
        <v>0</v>
      </c>
      <c r="W152" s="13">
        <f>+Actual_Large_ReconciledStdOffer!W152-Actual_Large_StdOffer_Lds!W152</f>
        <v>0</v>
      </c>
      <c r="X152" s="13">
        <f>+Actual_Large_ReconciledStdOffer!X152-Actual_Large_StdOffer_Lds!X152</f>
        <v>0</v>
      </c>
      <c r="Y152" s="13">
        <f>+Actual_Large_ReconciledStdOffer!Y152-Actual_Large_StdOffer_Lds!Y152</f>
        <v>0</v>
      </c>
      <c r="Z152" s="13">
        <f>+Actual_Large_ReconciledStdOffer!Z152-Actual_Large_StdOffer_Lds!Z152</f>
        <v>0</v>
      </c>
    </row>
    <row r="153" spans="1:26" x14ac:dyDescent="0.2">
      <c r="A153" s="8" t="s">
        <v>30</v>
      </c>
      <c r="B153" s="7">
        <v>41784</v>
      </c>
      <c r="C153" s="13">
        <f>+Actual_Large_ReconciledStdOffer!C153-Actual_Large_StdOffer_Lds!C153</f>
        <v>0</v>
      </c>
      <c r="D153" s="13">
        <f>+Actual_Large_ReconciledStdOffer!D153-Actual_Large_StdOffer_Lds!D153</f>
        <v>0</v>
      </c>
      <c r="E153" s="13">
        <f>+Actual_Large_ReconciledStdOffer!E153-Actual_Large_StdOffer_Lds!E153</f>
        <v>0</v>
      </c>
      <c r="F153" s="13">
        <f>+Actual_Large_ReconciledStdOffer!F153-Actual_Large_StdOffer_Lds!F153</f>
        <v>0</v>
      </c>
      <c r="G153" s="13">
        <f>+Actual_Large_ReconciledStdOffer!G153-Actual_Large_StdOffer_Lds!G153</f>
        <v>0</v>
      </c>
      <c r="H153" s="13">
        <f>+Actual_Large_ReconciledStdOffer!H153-Actual_Large_StdOffer_Lds!H153</f>
        <v>0</v>
      </c>
      <c r="I153" s="13">
        <f>+Actual_Large_ReconciledStdOffer!I153-Actual_Large_StdOffer_Lds!I153</f>
        <v>0</v>
      </c>
      <c r="J153" s="13">
        <f>+Actual_Large_ReconciledStdOffer!J153-Actual_Large_StdOffer_Lds!J153</f>
        <v>0</v>
      </c>
      <c r="K153" s="13">
        <f>+Actual_Large_ReconciledStdOffer!K153-Actual_Large_StdOffer_Lds!K153</f>
        <v>0</v>
      </c>
      <c r="L153" s="13">
        <f>+Actual_Large_ReconciledStdOffer!L153-Actual_Large_StdOffer_Lds!L153</f>
        <v>0</v>
      </c>
      <c r="M153" s="13">
        <f>+Actual_Large_ReconciledStdOffer!M153-Actual_Large_StdOffer_Lds!M153</f>
        <v>0</v>
      </c>
      <c r="N153" s="13">
        <f>+Actual_Large_ReconciledStdOffer!N153-Actual_Large_StdOffer_Lds!N153</f>
        <v>0</v>
      </c>
      <c r="O153" s="13">
        <f>+Actual_Large_ReconciledStdOffer!O153-Actual_Large_StdOffer_Lds!O153</f>
        <v>0</v>
      </c>
      <c r="P153" s="13">
        <f>+Actual_Large_ReconciledStdOffer!P153-Actual_Large_StdOffer_Lds!P153</f>
        <v>0</v>
      </c>
      <c r="Q153" s="13">
        <f>+Actual_Large_ReconciledStdOffer!Q153-Actual_Large_StdOffer_Lds!Q153</f>
        <v>0</v>
      </c>
      <c r="R153" s="13">
        <f>+Actual_Large_ReconciledStdOffer!R153-Actual_Large_StdOffer_Lds!R153</f>
        <v>0</v>
      </c>
      <c r="S153" s="13">
        <f>+Actual_Large_ReconciledStdOffer!S153-Actual_Large_StdOffer_Lds!S153</f>
        <v>0</v>
      </c>
      <c r="T153" s="13">
        <f>+Actual_Large_ReconciledStdOffer!T153-Actual_Large_StdOffer_Lds!T153</f>
        <v>0</v>
      </c>
      <c r="U153" s="13">
        <f>+Actual_Large_ReconciledStdOffer!U153-Actual_Large_StdOffer_Lds!U153</f>
        <v>0</v>
      </c>
      <c r="V153" s="13">
        <f>+Actual_Large_ReconciledStdOffer!V153-Actual_Large_StdOffer_Lds!V153</f>
        <v>0</v>
      </c>
      <c r="W153" s="13">
        <f>+Actual_Large_ReconciledStdOffer!W153-Actual_Large_StdOffer_Lds!W153</f>
        <v>0</v>
      </c>
      <c r="X153" s="13">
        <f>+Actual_Large_ReconciledStdOffer!X153-Actual_Large_StdOffer_Lds!X153</f>
        <v>0</v>
      </c>
      <c r="Y153" s="13">
        <f>+Actual_Large_ReconciledStdOffer!Y153-Actual_Large_StdOffer_Lds!Y153</f>
        <v>0</v>
      </c>
      <c r="Z153" s="13">
        <f>+Actual_Large_ReconciledStdOffer!Z153-Actual_Large_StdOffer_Lds!Z153</f>
        <v>0</v>
      </c>
    </row>
    <row r="154" spans="1:26" x14ac:dyDescent="0.2">
      <c r="A154" s="8" t="s">
        <v>30</v>
      </c>
      <c r="B154" s="7">
        <v>41785</v>
      </c>
      <c r="C154" s="13">
        <f>+Actual_Large_ReconciledStdOffer!C154-Actual_Large_StdOffer_Lds!C154</f>
        <v>0</v>
      </c>
      <c r="D154" s="13">
        <f>+Actual_Large_ReconciledStdOffer!D154-Actual_Large_StdOffer_Lds!D154</f>
        <v>0</v>
      </c>
      <c r="E154" s="13">
        <f>+Actual_Large_ReconciledStdOffer!E154-Actual_Large_StdOffer_Lds!E154</f>
        <v>0</v>
      </c>
      <c r="F154" s="13">
        <f>+Actual_Large_ReconciledStdOffer!F154-Actual_Large_StdOffer_Lds!F154</f>
        <v>0</v>
      </c>
      <c r="G154" s="13">
        <f>+Actual_Large_ReconciledStdOffer!G154-Actual_Large_StdOffer_Lds!G154</f>
        <v>0</v>
      </c>
      <c r="H154" s="13">
        <f>+Actual_Large_ReconciledStdOffer!H154-Actual_Large_StdOffer_Lds!H154</f>
        <v>0</v>
      </c>
      <c r="I154" s="13">
        <f>+Actual_Large_ReconciledStdOffer!I154-Actual_Large_StdOffer_Lds!I154</f>
        <v>0</v>
      </c>
      <c r="J154" s="13">
        <f>+Actual_Large_ReconciledStdOffer!J154-Actual_Large_StdOffer_Lds!J154</f>
        <v>0</v>
      </c>
      <c r="K154" s="13">
        <f>+Actual_Large_ReconciledStdOffer!K154-Actual_Large_StdOffer_Lds!K154</f>
        <v>0</v>
      </c>
      <c r="L154" s="13">
        <f>+Actual_Large_ReconciledStdOffer!L154-Actual_Large_StdOffer_Lds!L154</f>
        <v>0</v>
      </c>
      <c r="M154" s="13">
        <f>+Actual_Large_ReconciledStdOffer!M154-Actual_Large_StdOffer_Lds!M154</f>
        <v>0</v>
      </c>
      <c r="N154" s="13">
        <f>+Actual_Large_ReconciledStdOffer!N154-Actual_Large_StdOffer_Lds!N154</f>
        <v>0</v>
      </c>
      <c r="O154" s="13">
        <f>+Actual_Large_ReconciledStdOffer!O154-Actual_Large_StdOffer_Lds!O154</f>
        <v>0</v>
      </c>
      <c r="P154" s="13">
        <f>+Actual_Large_ReconciledStdOffer!P154-Actual_Large_StdOffer_Lds!P154</f>
        <v>0</v>
      </c>
      <c r="Q154" s="13">
        <f>+Actual_Large_ReconciledStdOffer!Q154-Actual_Large_StdOffer_Lds!Q154</f>
        <v>0</v>
      </c>
      <c r="R154" s="13">
        <f>+Actual_Large_ReconciledStdOffer!R154-Actual_Large_StdOffer_Lds!R154</f>
        <v>0</v>
      </c>
      <c r="S154" s="13">
        <f>+Actual_Large_ReconciledStdOffer!S154-Actual_Large_StdOffer_Lds!S154</f>
        <v>0</v>
      </c>
      <c r="T154" s="13">
        <f>+Actual_Large_ReconciledStdOffer!T154-Actual_Large_StdOffer_Lds!T154</f>
        <v>0</v>
      </c>
      <c r="U154" s="13">
        <f>+Actual_Large_ReconciledStdOffer!U154-Actual_Large_StdOffer_Lds!U154</f>
        <v>0</v>
      </c>
      <c r="V154" s="13">
        <f>+Actual_Large_ReconciledStdOffer!V154-Actual_Large_StdOffer_Lds!V154</f>
        <v>0</v>
      </c>
      <c r="W154" s="13">
        <f>+Actual_Large_ReconciledStdOffer!W154-Actual_Large_StdOffer_Lds!W154</f>
        <v>0</v>
      </c>
      <c r="X154" s="13">
        <f>+Actual_Large_ReconciledStdOffer!X154-Actual_Large_StdOffer_Lds!X154</f>
        <v>0</v>
      </c>
      <c r="Y154" s="13">
        <f>+Actual_Large_ReconciledStdOffer!Y154-Actual_Large_StdOffer_Lds!Y154</f>
        <v>0</v>
      </c>
      <c r="Z154" s="13">
        <f>+Actual_Large_ReconciledStdOffer!Z154-Actual_Large_StdOffer_Lds!Z154</f>
        <v>0</v>
      </c>
    </row>
    <row r="155" spans="1:26" x14ac:dyDescent="0.2">
      <c r="A155" s="8" t="s">
        <v>30</v>
      </c>
      <c r="B155" s="7">
        <v>41786</v>
      </c>
      <c r="C155" s="13">
        <f>+Actual_Large_ReconciledStdOffer!C155-Actual_Large_StdOffer_Lds!C155</f>
        <v>0</v>
      </c>
      <c r="D155" s="13">
        <f>+Actual_Large_ReconciledStdOffer!D155-Actual_Large_StdOffer_Lds!D155</f>
        <v>0</v>
      </c>
      <c r="E155" s="13">
        <f>+Actual_Large_ReconciledStdOffer!E155-Actual_Large_StdOffer_Lds!E155</f>
        <v>0</v>
      </c>
      <c r="F155" s="13">
        <f>+Actual_Large_ReconciledStdOffer!F155-Actual_Large_StdOffer_Lds!F155</f>
        <v>0</v>
      </c>
      <c r="G155" s="13">
        <f>+Actual_Large_ReconciledStdOffer!G155-Actual_Large_StdOffer_Lds!G155</f>
        <v>0</v>
      </c>
      <c r="H155" s="13">
        <f>+Actual_Large_ReconciledStdOffer!H155-Actual_Large_StdOffer_Lds!H155</f>
        <v>0</v>
      </c>
      <c r="I155" s="13">
        <f>+Actual_Large_ReconciledStdOffer!I155-Actual_Large_StdOffer_Lds!I155</f>
        <v>0</v>
      </c>
      <c r="J155" s="13">
        <f>+Actual_Large_ReconciledStdOffer!J155-Actual_Large_StdOffer_Lds!J155</f>
        <v>0</v>
      </c>
      <c r="K155" s="13">
        <f>+Actual_Large_ReconciledStdOffer!K155-Actual_Large_StdOffer_Lds!K155</f>
        <v>0</v>
      </c>
      <c r="L155" s="13">
        <f>+Actual_Large_ReconciledStdOffer!L155-Actual_Large_StdOffer_Lds!L155</f>
        <v>0</v>
      </c>
      <c r="M155" s="13">
        <f>+Actual_Large_ReconciledStdOffer!M155-Actual_Large_StdOffer_Lds!M155</f>
        <v>0</v>
      </c>
      <c r="N155" s="13">
        <f>+Actual_Large_ReconciledStdOffer!N155-Actual_Large_StdOffer_Lds!N155</f>
        <v>0</v>
      </c>
      <c r="O155" s="13">
        <f>+Actual_Large_ReconciledStdOffer!O155-Actual_Large_StdOffer_Lds!O155</f>
        <v>0</v>
      </c>
      <c r="P155" s="13">
        <f>+Actual_Large_ReconciledStdOffer!P155-Actual_Large_StdOffer_Lds!P155</f>
        <v>0</v>
      </c>
      <c r="Q155" s="13">
        <f>+Actual_Large_ReconciledStdOffer!Q155-Actual_Large_StdOffer_Lds!Q155</f>
        <v>0</v>
      </c>
      <c r="R155" s="13">
        <f>+Actual_Large_ReconciledStdOffer!R155-Actual_Large_StdOffer_Lds!R155</f>
        <v>0</v>
      </c>
      <c r="S155" s="13">
        <f>+Actual_Large_ReconciledStdOffer!S155-Actual_Large_StdOffer_Lds!S155</f>
        <v>0</v>
      </c>
      <c r="T155" s="13">
        <f>+Actual_Large_ReconciledStdOffer!T155-Actual_Large_StdOffer_Lds!T155</f>
        <v>0</v>
      </c>
      <c r="U155" s="13">
        <f>+Actual_Large_ReconciledStdOffer!U155-Actual_Large_StdOffer_Lds!U155</f>
        <v>0</v>
      </c>
      <c r="V155" s="13">
        <f>+Actual_Large_ReconciledStdOffer!V155-Actual_Large_StdOffer_Lds!V155</f>
        <v>0</v>
      </c>
      <c r="W155" s="13">
        <f>+Actual_Large_ReconciledStdOffer!W155-Actual_Large_StdOffer_Lds!W155</f>
        <v>0</v>
      </c>
      <c r="X155" s="13">
        <f>+Actual_Large_ReconciledStdOffer!X155-Actual_Large_StdOffer_Lds!X155</f>
        <v>0</v>
      </c>
      <c r="Y155" s="13">
        <f>+Actual_Large_ReconciledStdOffer!Y155-Actual_Large_StdOffer_Lds!Y155</f>
        <v>0</v>
      </c>
      <c r="Z155" s="13">
        <f>+Actual_Large_ReconciledStdOffer!Z155-Actual_Large_StdOffer_Lds!Z155</f>
        <v>0</v>
      </c>
    </row>
    <row r="156" spans="1:26" x14ac:dyDescent="0.2">
      <c r="A156" s="8" t="s">
        <v>30</v>
      </c>
      <c r="B156" s="7">
        <v>41787</v>
      </c>
      <c r="C156" s="13">
        <f>+Actual_Large_ReconciledStdOffer!C156-Actual_Large_StdOffer_Lds!C156</f>
        <v>0</v>
      </c>
      <c r="D156" s="13">
        <f>+Actual_Large_ReconciledStdOffer!D156-Actual_Large_StdOffer_Lds!D156</f>
        <v>0</v>
      </c>
      <c r="E156" s="13">
        <f>+Actual_Large_ReconciledStdOffer!E156-Actual_Large_StdOffer_Lds!E156</f>
        <v>0</v>
      </c>
      <c r="F156" s="13">
        <f>+Actual_Large_ReconciledStdOffer!F156-Actual_Large_StdOffer_Lds!F156</f>
        <v>0</v>
      </c>
      <c r="G156" s="13">
        <f>+Actual_Large_ReconciledStdOffer!G156-Actual_Large_StdOffer_Lds!G156</f>
        <v>0</v>
      </c>
      <c r="H156" s="13">
        <f>+Actual_Large_ReconciledStdOffer!H156-Actual_Large_StdOffer_Lds!H156</f>
        <v>0</v>
      </c>
      <c r="I156" s="13">
        <f>+Actual_Large_ReconciledStdOffer!I156-Actual_Large_StdOffer_Lds!I156</f>
        <v>0</v>
      </c>
      <c r="J156" s="13">
        <f>+Actual_Large_ReconciledStdOffer!J156-Actual_Large_StdOffer_Lds!J156</f>
        <v>0</v>
      </c>
      <c r="K156" s="13">
        <f>+Actual_Large_ReconciledStdOffer!K156-Actual_Large_StdOffer_Lds!K156</f>
        <v>-1.4330540000000447E-3</v>
      </c>
      <c r="L156" s="13">
        <f>+Actual_Large_ReconciledStdOffer!L156-Actual_Large_StdOffer_Lds!L156</f>
        <v>-1.9448589999999655E-3</v>
      </c>
      <c r="M156" s="13">
        <f>+Actual_Large_ReconciledStdOffer!M156-Actual_Large_StdOffer_Lds!M156</f>
        <v>0</v>
      </c>
      <c r="N156" s="13">
        <f>+Actual_Large_ReconciledStdOffer!N156-Actual_Large_StdOffer_Lds!N156</f>
        <v>0</v>
      </c>
      <c r="O156" s="13">
        <f>+Actual_Large_ReconciledStdOffer!O156-Actual_Large_StdOffer_Lds!O156</f>
        <v>0</v>
      </c>
      <c r="P156" s="13">
        <f>+Actual_Large_ReconciledStdOffer!P156-Actual_Large_StdOffer_Lds!P156</f>
        <v>0</v>
      </c>
      <c r="Q156" s="13">
        <f>+Actual_Large_ReconciledStdOffer!Q156-Actual_Large_StdOffer_Lds!Q156</f>
        <v>0</v>
      </c>
      <c r="R156" s="13">
        <f>+Actual_Large_ReconciledStdOffer!R156-Actual_Large_StdOffer_Lds!R156</f>
        <v>0</v>
      </c>
      <c r="S156" s="13">
        <f>+Actual_Large_ReconciledStdOffer!S156-Actual_Large_StdOffer_Lds!S156</f>
        <v>0</v>
      </c>
      <c r="T156" s="13">
        <f>+Actual_Large_ReconciledStdOffer!T156-Actual_Large_StdOffer_Lds!T156</f>
        <v>0</v>
      </c>
      <c r="U156" s="13">
        <f>+Actual_Large_ReconciledStdOffer!U156-Actual_Large_StdOffer_Lds!U156</f>
        <v>0</v>
      </c>
      <c r="V156" s="13">
        <f>+Actual_Large_ReconciledStdOffer!V156-Actual_Large_StdOffer_Lds!V156</f>
        <v>0</v>
      </c>
      <c r="W156" s="13">
        <f>+Actual_Large_ReconciledStdOffer!W156-Actual_Large_StdOffer_Lds!W156</f>
        <v>0</v>
      </c>
      <c r="X156" s="13">
        <f>+Actual_Large_ReconciledStdOffer!X156-Actual_Large_StdOffer_Lds!X156</f>
        <v>0</v>
      </c>
      <c r="Y156" s="13">
        <f>+Actual_Large_ReconciledStdOffer!Y156-Actual_Large_StdOffer_Lds!Y156</f>
        <v>0</v>
      </c>
      <c r="Z156" s="13">
        <f>+Actual_Large_ReconciledStdOffer!Z156-Actual_Large_StdOffer_Lds!Z156</f>
        <v>0</v>
      </c>
    </row>
    <row r="157" spans="1:26" x14ac:dyDescent="0.2">
      <c r="A157" s="8" t="s">
        <v>30</v>
      </c>
      <c r="B157" s="7">
        <v>41788</v>
      </c>
      <c r="C157" s="13">
        <f>+Actual_Large_ReconciledStdOffer!C157-Actual_Large_StdOffer_Lds!C157</f>
        <v>0</v>
      </c>
      <c r="D157" s="13">
        <f>+Actual_Large_ReconciledStdOffer!D157-Actual_Large_StdOffer_Lds!D157</f>
        <v>0</v>
      </c>
      <c r="E157" s="13">
        <f>+Actual_Large_ReconciledStdOffer!E157-Actual_Large_StdOffer_Lds!E157</f>
        <v>0</v>
      </c>
      <c r="F157" s="13">
        <f>+Actual_Large_ReconciledStdOffer!F157-Actual_Large_StdOffer_Lds!F157</f>
        <v>0</v>
      </c>
      <c r="G157" s="13">
        <f>+Actual_Large_ReconciledStdOffer!G157-Actual_Large_StdOffer_Lds!G157</f>
        <v>0</v>
      </c>
      <c r="H157" s="13">
        <f>+Actual_Large_ReconciledStdOffer!H157-Actual_Large_StdOffer_Lds!H157</f>
        <v>0</v>
      </c>
      <c r="I157" s="13">
        <f>+Actual_Large_ReconciledStdOffer!I157-Actual_Large_StdOffer_Lds!I157</f>
        <v>0</v>
      </c>
      <c r="J157" s="13">
        <f>+Actual_Large_ReconciledStdOffer!J157-Actual_Large_StdOffer_Lds!J157</f>
        <v>0</v>
      </c>
      <c r="K157" s="13">
        <f>+Actual_Large_ReconciledStdOffer!K157-Actual_Large_StdOffer_Lds!K157</f>
        <v>0</v>
      </c>
      <c r="L157" s="13">
        <f>+Actual_Large_ReconciledStdOffer!L157-Actual_Large_StdOffer_Lds!L157</f>
        <v>0</v>
      </c>
      <c r="M157" s="13">
        <f>+Actual_Large_ReconciledStdOffer!M157-Actual_Large_StdOffer_Lds!M157</f>
        <v>0</v>
      </c>
      <c r="N157" s="13">
        <f>+Actual_Large_ReconciledStdOffer!N157-Actual_Large_StdOffer_Lds!N157</f>
        <v>0</v>
      </c>
      <c r="O157" s="13">
        <f>+Actual_Large_ReconciledStdOffer!O157-Actual_Large_StdOffer_Lds!O157</f>
        <v>0</v>
      </c>
      <c r="P157" s="13">
        <f>+Actual_Large_ReconciledStdOffer!P157-Actual_Large_StdOffer_Lds!P157</f>
        <v>0</v>
      </c>
      <c r="Q157" s="13">
        <f>+Actual_Large_ReconciledStdOffer!Q157-Actual_Large_StdOffer_Lds!Q157</f>
        <v>0</v>
      </c>
      <c r="R157" s="13">
        <f>+Actual_Large_ReconciledStdOffer!R157-Actual_Large_StdOffer_Lds!R157</f>
        <v>0</v>
      </c>
      <c r="S157" s="13">
        <f>+Actual_Large_ReconciledStdOffer!S157-Actual_Large_StdOffer_Lds!S157</f>
        <v>0</v>
      </c>
      <c r="T157" s="13">
        <f>+Actual_Large_ReconciledStdOffer!T157-Actual_Large_StdOffer_Lds!T157</f>
        <v>0</v>
      </c>
      <c r="U157" s="13">
        <f>+Actual_Large_ReconciledStdOffer!U157-Actual_Large_StdOffer_Lds!U157</f>
        <v>0</v>
      </c>
      <c r="V157" s="13">
        <f>+Actual_Large_ReconciledStdOffer!V157-Actual_Large_StdOffer_Lds!V157</f>
        <v>0</v>
      </c>
      <c r="W157" s="13">
        <f>+Actual_Large_ReconciledStdOffer!W157-Actual_Large_StdOffer_Lds!W157</f>
        <v>0</v>
      </c>
      <c r="X157" s="13">
        <f>+Actual_Large_ReconciledStdOffer!X157-Actual_Large_StdOffer_Lds!X157</f>
        <v>0</v>
      </c>
      <c r="Y157" s="13">
        <f>+Actual_Large_ReconciledStdOffer!Y157-Actual_Large_StdOffer_Lds!Y157</f>
        <v>0</v>
      </c>
      <c r="Z157" s="13">
        <f>+Actual_Large_ReconciledStdOffer!Z157-Actual_Large_StdOffer_Lds!Z157</f>
        <v>0</v>
      </c>
    </row>
    <row r="158" spans="1:26" x14ac:dyDescent="0.2">
      <c r="A158" s="8" t="s">
        <v>30</v>
      </c>
      <c r="B158" s="7">
        <v>41789</v>
      </c>
      <c r="C158" s="13">
        <f>+Actual_Large_ReconciledStdOffer!C158-Actual_Large_StdOffer_Lds!C158</f>
        <v>0</v>
      </c>
      <c r="D158" s="13">
        <f>+Actual_Large_ReconciledStdOffer!D158-Actual_Large_StdOffer_Lds!D158</f>
        <v>0</v>
      </c>
      <c r="E158" s="13">
        <f>+Actual_Large_ReconciledStdOffer!E158-Actual_Large_StdOffer_Lds!E158</f>
        <v>0</v>
      </c>
      <c r="F158" s="13">
        <f>+Actual_Large_ReconciledStdOffer!F158-Actual_Large_StdOffer_Lds!F158</f>
        <v>0</v>
      </c>
      <c r="G158" s="13">
        <f>+Actual_Large_ReconciledStdOffer!G158-Actual_Large_StdOffer_Lds!G158</f>
        <v>0</v>
      </c>
      <c r="H158" s="13">
        <f>+Actual_Large_ReconciledStdOffer!H158-Actual_Large_StdOffer_Lds!H158</f>
        <v>0</v>
      </c>
      <c r="I158" s="13">
        <f>+Actual_Large_ReconciledStdOffer!I158-Actual_Large_StdOffer_Lds!I158</f>
        <v>0</v>
      </c>
      <c r="J158" s="13">
        <f>+Actual_Large_ReconciledStdOffer!J158-Actual_Large_StdOffer_Lds!J158</f>
        <v>0</v>
      </c>
      <c r="K158" s="13">
        <f>+Actual_Large_ReconciledStdOffer!K158-Actual_Large_StdOffer_Lds!K158</f>
        <v>0</v>
      </c>
      <c r="L158" s="13">
        <f>+Actual_Large_ReconciledStdOffer!L158-Actual_Large_StdOffer_Lds!L158</f>
        <v>0</v>
      </c>
      <c r="M158" s="13">
        <f>+Actual_Large_ReconciledStdOffer!M158-Actual_Large_StdOffer_Lds!M158</f>
        <v>0</v>
      </c>
      <c r="N158" s="13">
        <f>+Actual_Large_ReconciledStdOffer!N158-Actual_Large_StdOffer_Lds!N158</f>
        <v>0</v>
      </c>
      <c r="O158" s="13">
        <f>+Actual_Large_ReconciledStdOffer!O158-Actual_Large_StdOffer_Lds!O158</f>
        <v>0</v>
      </c>
      <c r="P158" s="13">
        <f>+Actual_Large_ReconciledStdOffer!P158-Actual_Large_StdOffer_Lds!P158</f>
        <v>0</v>
      </c>
      <c r="Q158" s="13">
        <f>+Actual_Large_ReconciledStdOffer!Q158-Actual_Large_StdOffer_Lds!Q158</f>
        <v>0</v>
      </c>
      <c r="R158" s="13">
        <f>+Actual_Large_ReconciledStdOffer!R158-Actual_Large_StdOffer_Lds!R158</f>
        <v>0</v>
      </c>
      <c r="S158" s="13">
        <f>+Actual_Large_ReconciledStdOffer!S158-Actual_Large_StdOffer_Lds!S158</f>
        <v>0</v>
      </c>
      <c r="T158" s="13">
        <f>+Actual_Large_ReconciledStdOffer!T158-Actual_Large_StdOffer_Lds!T158</f>
        <v>0</v>
      </c>
      <c r="U158" s="13">
        <f>+Actual_Large_ReconciledStdOffer!U158-Actual_Large_StdOffer_Lds!U158</f>
        <v>0</v>
      </c>
      <c r="V158" s="13">
        <f>+Actual_Large_ReconciledStdOffer!V158-Actual_Large_StdOffer_Lds!V158</f>
        <v>0</v>
      </c>
      <c r="W158" s="13">
        <f>+Actual_Large_ReconciledStdOffer!W158-Actual_Large_StdOffer_Lds!W158</f>
        <v>0</v>
      </c>
      <c r="X158" s="13">
        <f>+Actual_Large_ReconciledStdOffer!X158-Actual_Large_StdOffer_Lds!X158</f>
        <v>0</v>
      </c>
      <c r="Y158" s="13">
        <f>+Actual_Large_ReconciledStdOffer!Y158-Actual_Large_StdOffer_Lds!Y158</f>
        <v>0</v>
      </c>
      <c r="Z158" s="13">
        <f>+Actual_Large_ReconciledStdOffer!Z158-Actual_Large_StdOffer_Lds!Z158</f>
        <v>0</v>
      </c>
    </row>
    <row r="159" spans="1:26" x14ac:dyDescent="0.2">
      <c r="A159" s="8" t="s">
        <v>30</v>
      </c>
      <c r="B159" s="7">
        <v>41790</v>
      </c>
      <c r="C159" s="13">
        <f>+Actual_Large_ReconciledStdOffer!C159-Actual_Large_StdOffer_Lds!C159</f>
        <v>0</v>
      </c>
      <c r="D159" s="13">
        <f>+Actual_Large_ReconciledStdOffer!D159-Actual_Large_StdOffer_Lds!D159</f>
        <v>0</v>
      </c>
      <c r="E159" s="13">
        <f>+Actual_Large_ReconciledStdOffer!E159-Actual_Large_StdOffer_Lds!E159</f>
        <v>0</v>
      </c>
      <c r="F159" s="13">
        <f>+Actual_Large_ReconciledStdOffer!F159-Actual_Large_StdOffer_Lds!F159</f>
        <v>0</v>
      </c>
      <c r="G159" s="13">
        <f>+Actual_Large_ReconciledStdOffer!G159-Actual_Large_StdOffer_Lds!G159</f>
        <v>0</v>
      </c>
      <c r="H159" s="13">
        <f>+Actual_Large_ReconciledStdOffer!H159-Actual_Large_StdOffer_Lds!H159</f>
        <v>0</v>
      </c>
      <c r="I159" s="13">
        <f>+Actual_Large_ReconciledStdOffer!I159-Actual_Large_StdOffer_Lds!I159</f>
        <v>0</v>
      </c>
      <c r="J159" s="13">
        <f>+Actual_Large_ReconciledStdOffer!J159-Actual_Large_StdOffer_Lds!J159</f>
        <v>0</v>
      </c>
      <c r="K159" s="13">
        <f>+Actual_Large_ReconciledStdOffer!K159-Actual_Large_StdOffer_Lds!K159</f>
        <v>0</v>
      </c>
      <c r="L159" s="13">
        <f>+Actual_Large_ReconciledStdOffer!L159-Actual_Large_StdOffer_Lds!L159</f>
        <v>0</v>
      </c>
      <c r="M159" s="13">
        <f>+Actual_Large_ReconciledStdOffer!M159-Actual_Large_StdOffer_Lds!M159</f>
        <v>0</v>
      </c>
      <c r="N159" s="13">
        <f>+Actual_Large_ReconciledStdOffer!N159-Actual_Large_StdOffer_Lds!N159</f>
        <v>0</v>
      </c>
      <c r="O159" s="13">
        <f>+Actual_Large_ReconciledStdOffer!O159-Actual_Large_StdOffer_Lds!O159</f>
        <v>0</v>
      </c>
      <c r="P159" s="13">
        <f>+Actual_Large_ReconciledStdOffer!P159-Actual_Large_StdOffer_Lds!P159</f>
        <v>0</v>
      </c>
      <c r="Q159" s="13">
        <f>+Actual_Large_ReconciledStdOffer!Q159-Actual_Large_StdOffer_Lds!Q159</f>
        <v>0</v>
      </c>
      <c r="R159" s="13">
        <f>+Actual_Large_ReconciledStdOffer!R159-Actual_Large_StdOffer_Lds!R159</f>
        <v>0</v>
      </c>
      <c r="S159" s="13">
        <f>+Actual_Large_ReconciledStdOffer!S159-Actual_Large_StdOffer_Lds!S159</f>
        <v>0</v>
      </c>
      <c r="T159" s="13">
        <f>+Actual_Large_ReconciledStdOffer!T159-Actual_Large_StdOffer_Lds!T159</f>
        <v>0</v>
      </c>
      <c r="U159" s="13">
        <f>+Actual_Large_ReconciledStdOffer!U159-Actual_Large_StdOffer_Lds!U159</f>
        <v>0</v>
      </c>
      <c r="V159" s="13">
        <f>+Actual_Large_ReconciledStdOffer!V159-Actual_Large_StdOffer_Lds!V159</f>
        <v>0</v>
      </c>
      <c r="W159" s="13">
        <f>+Actual_Large_ReconciledStdOffer!W159-Actual_Large_StdOffer_Lds!W159</f>
        <v>0</v>
      </c>
      <c r="X159" s="13">
        <f>+Actual_Large_ReconciledStdOffer!X159-Actual_Large_StdOffer_Lds!X159</f>
        <v>0</v>
      </c>
      <c r="Y159" s="13">
        <f>+Actual_Large_ReconciledStdOffer!Y159-Actual_Large_StdOffer_Lds!Y159</f>
        <v>0</v>
      </c>
      <c r="Z159" s="13">
        <f>+Actual_Large_ReconciledStdOffer!Z159-Actual_Large_StdOffer_Lds!Z159</f>
        <v>0</v>
      </c>
    </row>
    <row r="160" spans="1:26" x14ac:dyDescent="0.2">
      <c r="A160" s="8" t="s">
        <v>30</v>
      </c>
      <c r="B160" s="7">
        <v>41791</v>
      </c>
      <c r="C160" s="13">
        <f>+Actual_Large_ReconciledStdOffer!C160-Actual_Large_StdOffer_Lds!C160</f>
        <v>0</v>
      </c>
      <c r="D160" s="13">
        <f>+Actual_Large_ReconciledStdOffer!D160-Actual_Large_StdOffer_Lds!D160</f>
        <v>0</v>
      </c>
      <c r="E160" s="13">
        <f>+Actual_Large_ReconciledStdOffer!E160-Actual_Large_StdOffer_Lds!E160</f>
        <v>0</v>
      </c>
      <c r="F160" s="13">
        <f>+Actual_Large_ReconciledStdOffer!F160-Actual_Large_StdOffer_Lds!F160</f>
        <v>0</v>
      </c>
      <c r="G160" s="13">
        <f>+Actual_Large_ReconciledStdOffer!G160-Actual_Large_StdOffer_Lds!G160</f>
        <v>0</v>
      </c>
      <c r="H160" s="13">
        <f>+Actual_Large_ReconciledStdOffer!H160-Actual_Large_StdOffer_Lds!H160</f>
        <v>0</v>
      </c>
      <c r="I160" s="13">
        <f>+Actual_Large_ReconciledStdOffer!I160-Actual_Large_StdOffer_Lds!I160</f>
        <v>0</v>
      </c>
      <c r="J160" s="13">
        <f>+Actual_Large_ReconciledStdOffer!J160-Actual_Large_StdOffer_Lds!J160</f>
        <v>0</v>
      </c>
      <c r="K160" s="13">
        <f>+Actual_Large_ReconciledStdOffer!K160-Actual_Large_StdOffer_Lds!K160</f>
        <v>0</v>
      </c>
      <c r="L160" s="13">
        <f>+Actual_Large_ReconciledStdOffer!L160-Actual_Large_StdOffer_Lds!L160</f>
        <v>0</v>
      </c>
      <c r="M160" s="13">
        <f>+Actual_Large_ReconciledStdOffer!M160-Actual_Large_StdOffer_Lds!M160</f>
        <v>0</v>
      </c>
      <c r="N160" s="13">
        <f>+Actual_Large_ReconciledStdOffer!N160-Actual_Large_StdOffer_Lds!N160</f>
        <v>0</v>
      </c>
      <c r="O160" s="13">
        <f>+Actual_Large_ReconciledStdOffer!O160-Actual_Large_StdOffer_Lds!O160</f>
        <v>0</v>
      </c>
      <c r="P160" s="13">
        <f>+Actual_Large_ReconciledStdOffer!P160-Actual_Large_StdOffer_Lds!P160</f>
        <v>0</v>
      </c>
      <c r="Q160" s="13">
        <f>+Actual_Large_ReconciledStdOffer!Q160-Actual_Large_StdOffer_Lds!Q160</f>
        <v>0</v>
      </c>
      <c r="R160" s="13">
        <f>+Actual_Large_ReconciledStdOffer!R160-Actual_Large_StdOffer_Lds!R160</f>
        <v>0</v>
      </c>
      <c r="S160" s="13">
        <f>+Actual_Large_ReconciledStdOffer!S160-Actual_Large_StdOffer_Lds!S160</f>
        <v>0</v>
      </c>
      <c r="T160" s="13">
        <f>+Actual_Large_ReconciledStdOffer!T160-Actual_Large_StdOffer_Lds!T160</f>
        <v>0</v>
      </c>
      <c r="U160" s="13">
        <f>+Actual_Large_ReconciledStdOffer!U160-Actual_Large_StdOffer_Lds!U160</f>
        <v>0</v>
      </c>
      <c r="V160" s="13">
        <f>+Actual_Large_ReconciledStdOffer!V160-Actual_Large_StdOffer_Lds!V160</f>
        <v>0</v>
      </c>
      <c r="W160" s="13">
        <f>+Actual_Large_ReconciledStdOffer!W160-Actual_Large_StdOffer_Lds!W160</f>
        <v>0</v>
      </c>
      <c r="X160" s="13">
        <f>+Actual_Large_ReconciledStdOffer!X160-Actual_Large_StdOffer_Lds!X160</f>
        <v>0</v>
      </c>
      <c r="Y160" s="13">
        <f>+Actual_Large_ReconciledStdOffer!Y160-Actual_Large_StdOffer_Lds!Y160</f>
        <v>0</v>
      </c>
      <c r="Z160" s="13">
        <f>+Actual_Large_ReconciledStdOffer!Z160-Actual_Large_StdOffer_Lds!Z160</f>
        <v>0</v>
      </c>
    </row>
    <row r="161" spans="1:26" x14ac:dyDescent="0.2">
      <c r="A161" s="8" t="s">
        <v>30</v>
      </c>
      <c r="B161" s="7">
        <v>41792</v>
      </c>
      <c r="C161" s="13">
        <f>+Actual_Large_ReconciledStdOffer!C161-Actual_Large_StdOffer_Lds!C161</f>
        <v>0</v>
      </c>
      <c r="D161" s="13">
        <f>+Actual_Large_ReconciledStdOffer!D161-Actual_Large_StdOffer_Lds!D161</f>
        <v>0</v>
      </c>
      <c r="E161" s="13">
        <f>+Actual_Large_ReconciledStdOffer!E161-Actual_Large_StdOffer_Lds!E161</f>
        <v>0</v>
      </c>
      <c r="F161" s="13">
        <f>+Actual_Large_ReconciledStdOffer!F161-Actual_Large_StdOffer_Lds!F161</f>
        <v>0</v>
      </c>
      <c r="G161" s="13">
        <f>+Actual_Large_ReconciledStdOffer!G161-Actual_Large_StdOffer_Lds!G161</f>
        <v>0</v>
      </c>
      <c r="H161" s="13">
        <f>+Actual_Large_ReconciledStdOffer!H161-Actual_Large_StdOffer_Lds!H161</f>
        <v>0</v>
      </c>
      <c r="I161" s="13">
        <f>+Actual_Large_ReconciledStdOffer!I161-Actual_Large_StdOffer_Lds!I161</f>
        <v>0</v>
      </c>
      <c r="J161" s="13">
        <f>+Actual_Large_ReconciledStdOffer!J161-Actual_Large_StdOffer_Lds!J161</f>
        <v>0</v>
      </c>
      <c r="K161" s="13">
        <f>+Actual_Large_ReconciledStdOffer!K161-Actual_Large_StdOffer_Lds!K161</f>
        <v>0</v>
      </c>
      <c r="L161" s="13">
        <f>+Actual_Large_ReconciledStdOffer!L161-Actual_Large_StdOffer_Lds!L161</f>
        <v>0</v>
      </c>
      <c r="M161" s="13">
        <f>+Actual_Large_ReconciledStdOffer!M161-Actual_Large_StdOffer_Lds!M161</f>
        <v>0</v>
      </c>
      <c r="N161" s="13">
        <f>+Actual_Large_ReconciledStdOffer!N161-Actual_Large_StdOffer_Lds!N161</f>
        <v>0</v>
      </c>
      <c r="O161" s="13">
        <f>+Actual_Large_ReconciledStdOffer!O161-Actual_Large_StdOffer_Lds!O161</f>
        <v>0</v>
      </c>
      <c r="P161" s="13">
        <f>+Actual_Large_ReconciledStdOffer!P161-Actual_Large_StdOffer_Lds!P161</f>
        <v>0</v>
      </c>
      <c r="Q161" s="13">
        <f>+Actual_Large_ReconciledStdOffer!Q161-Actual_Large_StdOffer_Lds!Q161</f>
        <v>0</v>
      </c>
      <c r="R161" s="13">
        <f>+Actual_Large_ReconciledStdOffer!R161-Actual_Large_StdOffer_Lds!R161</f>
        <v>0</v>
      </c>
      <c r="S161" s="13">
        <f>+Actual_Large_ReconciledStdOffer!S161-Actual_Large_StdOffer_Lds!S161</f>
        <v>0</v>
      </c>
      <c r="T161" s="13">
        <f>+Actual_Large_ReconciledStdOffer!T161-Actual_Large_StdOffer_Lds!T161</f>
        <v>0</v>
      </c>
      <c r="U161" s="13">
        <f>+Actual_Large_ReconciledStdOffer!U161-Actual_Large_StdOffer_Lds!U161</f>
        <v>0</v>
      </c>
      <c r="V161" s="13">
        <f>+Actual_Large_ReconciledStdOffer!V161-Actual_Large_StdOffer_Lds!V161</f>
        <v>0</v>
      </c>
      <c r="W161" s="13">
        <f>+Actual_Large_ReconciledStdOffer!W161-Actual_Large_StdOffer_Lds!W161</f>
        <v>0</v>
      </c>
      <c r="X161" s="13">
        <f>+Actual_Large_ReconciledStdOffer!X161-Actual_Large_StdOffer_Lds!X161</f>
        <v>0</v>
      </c>
      <c r="Y161" s="13">
        <f>+Actual_Large_ReconciledStdOffer!Y161-Actual_Large_StdOffer_Lds!Y161</f>
        <v>0</v>
      </c>
      <c r="Z161" s="13">
        <f>+Actual_Large_ReconciledStdOffer!Z161-Actual_Large_StdOffer_Lds!Z161</f>
        <v>0</v>
      </c>
    </row>
    <row r="162" spans="1:26" x14ac:dyDescent="0.2">
      <c r="A162" s="8" t="s">
        <v>30</v>
      </c>
      <c r="B162" s="7">
        <v>41793</v>
      </c>
      <c r="C162" s="13">
        <f>+Actual_Large_ReconciledStdOffer!C162-Actual_Large_StdOffer_Lds!C162</f>
        <v>0</v>
      </c>
      <c r="D162" s="13">
        <f>+Actual_Large_ReconciledStdOffer!D162-Actual_Large_StdOffer_Lds!D162</f>
        <v>0</v>
      </c>
      <c r="E162" s="13">
        <f>+Actual_Large_ReconciledStdOffer!E162-Actual_Large_StdOffer_Lds!E162</f>
        <v>0</v>
      </c>
      <c r="F162" s="13">
        <f>+Actual_Large_ReconciledStdOffer!F162-Actual_Large_StdOffer_Lds!F162</f>
        <v>0</v>
      </c>
      <c r="G162" s="13">
        <f>+Actual_Large_ReconciledStdOffer!G162-Actual_Large_StdOffer_Lds!G162</f>
        <v>0</v>
      </c>
      <c r="H162" s="13">
        <f>+Actual_Large_ReconciledStdOffer!H162-Actual_Large_StdOffer_Lds!H162</f>
        <v>0</v>
      </c>
      <c r="I162" s="13">
        <f>+Actual_Large_ReconciledStdOffer!I162-Actual_Large_StdOffer_Lds!I162</f>
        <v>0</v>
      </c>
      <c r="J162" s="13">
        <f>+Actual_Large_ReconciledStdOffer!J162-Actual_Large_StdOffer_Lds!J162</f>
        <v>0</v>
      </c>
      <c r="K162" s="13">
        <f>+Actual_Large_ReconciledStdOffer!K162-Actual_Large_StdOffer_Lds!K162</f>
        <v>0</v>
      </c>
      <c r="L162" s="13">
        <f>+Actual_Large_ReconciledStdOffer!L162-Actual_Large_StdOffer_Lds!L162</f>
        <v>0</v>
      </c>
      <c r="M162" s="13">
        <f>+Actual_Large_ReconciledStdOffer!M162-Actual_Large_StdOffer_Lds!M162</f>
        <v>0</v>
      </c>
      <c r="N162" s="13">
        <f>+Actual_Large_ReconciledStdOffer!N162-Actual_Large_StdOffer_Lds!N162</f>
        <v>0</v>
      </c>
      <c r="O162" s="13">
        <f>+Actual_Large_ReconciledStdOffer!O162-Actual_Large_StdOffer_Lds!O162</f>
        <v>0</v>
      </c>
      <c r="P162" s="13">
        <f>+Actual_Large_ReconciledStdOffer!P162-Actual_Large_StdOffer_Lds!P162</f>
        <v>-4.29916199999969E-3</v>
      </c>
      <c r="Q162" s="13">
        <f>+Actual_Large_ReconciledStdOffer!Q162-Actual_Large_StdOffer_Lds!Q162</f>
        <v>-1.3306929999998829E-3</v>
      </c>
      <c r="R162" s="13">
        <f>+Actual_Large_ReconciledStdOffer!R162-Actual_Large_StdOffer_Lds!R162</f>
        <v>0</v>
      </c>
      <c r="S162" s="13">
        <f>+Actual_Large_ReconciledStdOffer!S162-Actual_Large_StdOffer_Lds!S162</f>
        <v>0</v>
      </c>
      <c r="T162" s="13">
        <f>+Actual_Large_ReconciledStdOffer!T162-Actual_Large_StdOffer_Lds!T162</f>
        <v>0</v>
      </c>
      <c r="U162" s="13">
        <f>+Actual_Large_ReconciledStdOffer!U162-Actual_Large_StdOffer_Lds!U162</f>
        <v>0</v>
      </c>
      <c r="V162" s="13">
        <f>+Actual_Large_ReconciledStdOffer!V162-Actual_Large_StdOffer_Lds!V162</f>
        <v>0</v>
      </c>
      <c r="W162" s="13">
        <f>+Actual_Large_ReconciledStdOffer!W162-Actual_Large_StdOffer_Lds!W162</f>
        <v>0</v>
      </c>
      <c r="X162" s="13">
        <f>+Actual_Large_ReconciledStdOffer!X162-Actual_Large_StdOffer_Lds!X162</f>
        <v>0</v>
      </c>
      <c r="Y162" s="13">
        <f>+Actual_Large_ReconciledStdOffer!Y162-Actual_Large_StdOffer_Lds!Y162</f>
        <v>0</v>
      </c>
      <c r="Z162" s="13">
        <f>+Actual_Large_ReconciledStdOffer!Z162-Actual_Large_StdOffer_Lds!Z162</f>
        <v>0</v>
      </c>
    </row>
    <row r="163" spans="1:26" x14ac:dyDescent="0.2">
      <c r="A163" s="8" t="s">
        <v>30</v>
      </c>
      <c r="B163" s="7">
        <v>41794</v>
      </c>
      <c r="C163" s="13">
        <f>+Actual_Large_ReconciledStdOffer!C163-Actual_Large_StdOffer_Lds!C163</f>
        <v>0</v>
      </c>
      <c r="D163" s="13">
        <f>+Actual_Large_ReconciledStdOffer!D163-Actual_Large_StdOffer_Lds!D163</f>
        <v>0</v>
      </c>
      <c r="E163" s="13">
        <f>+Actual_Large_ReconciledStdOffer!E163-Actual_Large_StdOffer_Lds!E163</f>
        <v>0</v>
      </c>
      <c r="F163" s="13">
        <f>+Actual_Large_ReconciledStdOffer!F163-Actual_Large_StdOffer_Lds!F163</f>
        <v>0</v>
      </c>
      <c r="G163" s="13">
        <f>+Actual_Large_ReconciledStdOffer!G163-Actual_Large_StdOffer_Lds!G163</f>
        <v>0</v>
      </c>
      <c r="H163" s="13">
        <f>+Actual_Large_ReconciledStdOffer!H163-Actual_Large_StdOffer_Lds!H163</f>
        <v>0</v>
      </c>
      <c r="I163" s="13">
        <f>+Actual_Large_ReconciledStdOffer!I163-Actual_Large_StdOffer_Lds!I163</f>
        <v>0</v>
      </c>
      <c r="J163" s="13">
        <f>+Actual_Large_ReconciledStdOffer!J163-Actual_Large_StdOffer_Lds!J163</f>
        <v>0</v>
      </c>
      <c r="K163" s="13">
        <f>+Actual_Large_ReconciledStdOffer!K163-Actual_Large_StdOffer_Lds!K163</f>
        <v>0</v>
      </c>
      <c r="L163" s="13">
        <f>+Actual_Large_ReconciledStdOffer!L163-Actual_Large_StdOffer_Lds!L163</f>
        <v>0</v>
      </c>
      <c r="M163" s="13">
        <f>+Actual_Large_ReconciledStdOffer!M163-Actual_Large_StdOffer_Lds!M163</f>
        <v>0</v>
      </c>
      <c r="N163" s="13">
        <f>+Actual_Large_ReconciledStdOffer!N163-Actual_Large_StdOffer_Lds!N163</f>
        <v>0</v>
      </c>
      <c r="O163" s="13">
        <f>+Actual_Large_ReconciledStdOffer!O163-Actual_Large_StdOffer_Lds!O163</f>
        <v>0</v>
      </c>
      <c r="P163" s="13">
        <f>+Actual_Large_ReconciledStdOffer!P163-Actual_Large_StdOffer_Lds!P163</f>
        <v>0</v>
      </c>
      <c r="Q163" s="13">
        <f>+Actual_Large_ReconciledStdOffer!Q163-Actual_Large_StdOffer_Lds!Q163</f>
        <v>0</v>
      </c>
      <c r="R163" s="13">
        <f>+Actual_Large_ReconciledStdOffer!R163-Actual_Large_StdOffer_Lds!R163</f>
        <v>0</v>
      </c>
      <c r="S163" s="13">
        <f>+Actual_Large_ReconciledStdOffer!S163-Actual_Large_StdOffer_Lds!S163</f>
        <v>0</v>
      </c>
      <c r="T163" s="13">
        <f>+Actual_Large_ReconciledStdOffer!T163-Actual_Large_StdOffer_Lds!T163</f>
        <v>0</v>
      </c>
      <c r="U163" s="13">
        <f>+Actual_Large_ReconciledStdOffer!U163-Actual_Large_StdOffer_Lds!U163</f>
        <v>0</v>
      </c>
      <c r="V163" s="13">
        <f>+Actual_Large_ReconciledStdOffer!V163-Actual_Large_StdOffer_Lds!V163</f>
        <v>0</v>
      </c>
      <c r="W163" s="13">
        <f>+Actual_Large_ReconciledStdOffer!W163-Actual_Large_StdOffer_Lds!W163</f>
        <v>0</v>
      </c>
      <c r="X163" s="13">
        <f>+Actual_Large_ReconciledStdOffer!X163-Actual_Large_StdOffer_Lds!X163</f>
        <v>0</v>
      </c>
      <c r="Y163" s="13">
        <f>+Actual_Large_ReconciledStdOffer!Y163-Actual_Large_StdOffer_Lds!Y163</f>
        <v>0</v>
      </c>
      <c r="Z163" s="13">
        <f>+Actual_Large_ReconciledStdOffer!Z163-Actual_Large_StdOffer_Lds!Z163</f>
        <v>0</v>
      </c>
    </row>
    <row r="164" spans="1:26" x14ac:dyDescent="0.2">
      <c r="A164" s="8" t="s">
        <v>30</v>
      </c>
      <c r="B164" s="7">
        <v>41795</v>
      </c>
      <c r="C164" s="13">
        <f>+Actual_Large_ReconciledStdOffer!C164-Actual_Large_StdOffer_Lds!C164</f>
        <v>0</v>
      </c>
      <c r="D164" s="13">
        <f>+Actual_Large_ReconciledStdOffer!D164-Actual_Large_StdOffer_Lds!D164</f>
        <v>0</v>
      </c>
      <c r="E164" s="13">
        <f>+Actual_Large_ReconciledStdOffer!E164-Actual_Large_StdOffer_Lds!E164</f>
        <v>0</v>
      </c>
      <c r="F164" s="13">
        <f>+Actual_Large_ReconciledStdOffer!F164-Actual_Large_StdOffer_Lds!F164</f>
        <v>0</v>
      </c>
      <c r="G164" s="13">
        <f>+Actual_Large_ReconciledStdOffer!G164-Actual_Large_StdOffer_Lds!G164</f>
        <v>0</v>
      </c>
      <c r="H164" s="13">
        <f>+Actual_Large_ReconciledStdOffer!H164-Actual_Large_StdOffer_Lds!H164</f>
        <v>0</v>
      </c>
      <c r="I164" s="13">
        <f>+Actual_Large_ReconciledStdOffer!I164-Actual_Large_StdOffer_Lds!I164</f>
        <v>0</v>
      </c>
      <c r="J164" s="13">
        <f>+Actual_Large_ReconciledStdOffer!J164-Actual_Large_StdOffer_Lds!J164</f>
        <v>0</v>
      </c>
      <c r="K164" s="13">
        <f>+Actual_Large_ReconciledStdOffer!K164-Actual_Large_StdOffer_Lds!K164</f>
        <v>0</v>
      </c>
      <c r="L164" s="13">
        <f>+Actual_Large_ReconciledStdOffer!L164-Actual_Large_StdOffer_Lds!L164</f>
        <v>0</v>
      </c>
      <c r="M164" s="13">
        <f>+Actual_Large_ReconciledStdOffer!M164-Actual_Large_StdOffer_Lds!M164</f>
        <v>0</v>
      </c>
      <c r="N164" s="13">
        <f>+Actual_Large_ReconciledStdOffer!N164-Actual_Large_StdOffer_Lds!N164</f>
        <v>0</v>
      </c>
      <c r="O164" s="13">
        <f>+Actual_Large_ReconciledStdOffer!O164-Actual_Large_StdOffer_Lds!O164</f>
        <v>0</v>
      </c>
      <c r="P164" s="13">
        <f>+Actual_Large_ReconciledStdOffer!P164-Actual_Large_StdOffer_Lds!P164</f>
        <v>-6.0392990000011082E-3</v>
      </c>
      <c r="Q164" s="13">
        <f>+Actual_Large_ReconciledStdOffer!Q164-Actual_Large_StdOffer_Lds!Q164</f>
        <v>0</v>
      </c>
      <c r="R164" s="13">
        <f>+Actual_Large_ReconciledStdOffer!R164-Actual_Large_StdOffer_Lds!R164</f>
        <v>0</v>
      </c>
      <c r="S164" s="13">
        <f>+Actual_Large_ReconciledStdOffer!S164-Actual_Large_StdOffer_Lds!S164</f>
        <v>0</v>
      </c>
      <c r="T164" s="13">
        <f>+Actual_Large_ReconciledStdOffer!T164-Actual_Large_StdOffer_Lds!T164</f>
        <v>0</v>
      </c>
      <c r="U164" s="13">
        <f>+Actual_Large_ReconciledStdOffer!U164-Actual_Large_StdOffer_Lds!U164</f>
        <v>0</v>
      </c>
      <c r="V164" s="13">
        <f>+Actual_Large_ReconciledStdOffer!V164-Actual_Large_StdOffer_Lds!V164</f>
        <v>0</v>
      </c>
      <c r="W164" s="13">
        <f>+Actual_Large_ReconciledStdOffer!W164-Actual_Large_StdOffer_Lds!W164</f>
        <v>0</v>
      </c>
      <c r="X164" s="13">
        <f>+Actual_Large_ReconciledStdOffer!X164-Actual_Large_StdOffer_Lds!X164</f>
        <v>0</v>
      </c>
      <c r="Y164" s="13">
        <f>+Actual_Large_ReconciledStdOffer!Y164-Actual_Large_StdOffer_Lds!Y164</f>
        <v>0</v>
      </c>
      <c r="Z164" s="13">
        <f>+Actual_Large_ReconciledStdOffer!Z164-Actual_Large_StdOffer_Lds!Z164</f>
        <v>0</v>
      </c>
    </row>
    <row r="165" spans="1:26" x14ac:dyDescent="0.2">
      <c r="A165" s="8" t="s">
        <v>30</v>
      </c>
      <c r="B165" s="7">
        <v>41796</v>
      </c>
      <c r="C165" s="13">
        <f>+Actual_Large_ReconciledStdOffer!C165-Actual_Large_StdOffer_Lds!C165</f>
        <v>0</v>
      </c>
      <c r="D165" s="13">
        <f>+Actual_Large_ReconciledStdOffer!D165-Actual_Large_StdOffer_Lds!D165</f>
        <v>0</v>
      </c>
      <c r="E165" s="13">
        <f>+Actual_Large_ReconciledStdOffer!E165-Actual_Large_StdOffer_Lds!E165</f>
        <v>0</v>
      </c>
      <c r="F165" s="13">
        <f>+Actual_Large_ReconciledStdOffer!F165-Actual_Large_StdOffer_Lds!F165</f>
        <v>0</v>
      </c>
      <c r="G165" s="13">
        <f>+Actual_Large_ReconciledStdOffer!G165-Actual_Large_StdOffer_Lds!G165</f>
        <v>0</v>
      </c>
      <c r="H165" s="13">
        <f>+Actual_Large_ReconciledStdOffer!H165-Actual_Large_StdOffer_Lds!H165</f>
        <v>0</v>
      </c>
      <c r="I165" s="13">
        <f>+Actual_Large_ReconciledStdOffer!I165-Actual_Large_StdOffer_Lds!I165</f>
        <v>0</v>
      </c>
      <c r="J165" s="13">
        <f>+Actual_Large_ReconciledStdOffer!J165-Actual_Large_StdOffer_Lds!J165</f>
        <v>0</v>
      </c>
      <c r="K165" s="13">
        <f>+Actual_Large_ReconciledStdOffer!K165-Actual_Large_StdOffer_Lds!K165</f>
        <v>0</v>
      </c>
      <c r="L165" s="13">
        <f>+Actual_Large_ReconciledStdOffer!L165-Actual_Large_StdOffer_Lds!L165</f>
        <v>0</v>
      </c>
      <c r="M165" s="13">
        <f>+Actual_Large_ReconciledStdOffer!M165-Actual_Large_StdOffer_Lds!M165</f>
        <v>0</v>
      </c>
      <c r="N165" s="13">
        <f>+Actual_Large_ReconciledStdOffer!N165-Actual_Large_StdOffer_Lds!N165</f>
        <v>0</v>
      </c>
      <c r="O165" s="13">
        <f>+Actual_Large_ReconciledStdOffer!O165-Actual_Large_StdOffer_Lds!O165</f>
        <v>0</v>
      </c>
      <c r="P165" s="13">
        <f>+Actual_Large_ReconciledStdOffer!P165-Actual_Large_StdOffer_Lds!P165</f>
        <v>0</v>
      </c>
      <c r="Q165" s="13">
        <f>+Actual_Large_ReconciledStdOffer!Q165-Actual_Large_StdOffer_Lds!Q165</f>
        <v>0</v>
      </c>
      <c r="R165" s="13">
        <f>+Actual_Large_ReconciledStdOffer!R165-Actual_Large_StdOffer_Lds!R165</f>
        <v>0</v>
      </c>
      <c r="S165" s="13">
        <f>+Actual_Large_ReconciledStdOffer!S165-Actual_Large_StdOffer_Lds!S165</f>
        <v>0</v>
      </c>
      <c r="T165" s="13">
        <f>+Actual_Large_ReconciledStdOffer!T165-Actual_Large_StdOffer_Lds!T165</f>
        <v>0</v>
      </c>
      <c r="U165" s="13">
        <f>+Actual_Large_ReconciledStdOffer!U165-Actual_Large_StdOffer_Lds!U165</f>
        <v>0</v>
      </c>
      <c r="V165" s="13">
        <f>+Actual_Large_ReconciledStdOffer!V165-Actual_Large_StdOffer_Lds!V165</f>
        <v>0</v>
      </c>
      <c r="W165" s="13">
        <f>+Actual_Large_ReconciledStdOffer!W165-Actual_Large_StdOffer_Lds!W165</f>
        <v>0</v>
      </c>
      <c r="X165" s="13">
        <f>+Actual_Large_ReconciledStdOffer!X165-Actual_Large_StdOffer_Lds!X165</f>
        <v>0</v>
      </c>
      <c r="Y165" s="13">
        <f>+Actual_Large_ReconciledStdOffer!Y165-Actual_Large_StdOffer_Lds!Y165</f>
        <v>0</v>
      </c>
      <c r="Z165" s="13">
        <f>+Actual_Large_ReconciledStdOffer!Z165-Actual_Large_StdOffer_Lds!Z165</f>
        <v>0</v>
      </c>
    </row>
    <row r="166" spans="1:26" x14ac:dyDescent="0.2">
      <c r="A166" s="8" t="s">
        <v>30</v>
      </c>
      <c r="B166" s="7">
        <v>41797</v>
      </c>
      <c r="C166" s="13">
        <f>+Actual_Large_ReconciledStdOffer!C166-Actual_Large_StdOffer_Lds!C166</f>
        <v>0</v>
      </c>
      <c r="D166" s="13">
        <f>+Actual_Large_ReconciledStdOffer!D166-Actual_Large_StdOffer_Lds!D166</f>
        <v>0</v>
      </c>
      <c r="E166" s="13">
        <f>+Actual_Large_ReconciledStdOffer!E166-Actual_Large_StdOffer_Lds!E166</f>
        <v>0</v>
      </c>
      <c r="F166" s="13">
        <f>+Actual_Large_ReconciledStdOffer!F166-Actual_Large_StdOffer_Lds!F166</f>
        <v>0</v>
      </c>
      <c r="G166" s="13">
        <f>+Actual_Large_ReconciledStdOffer!G166-Actual_Large_StdOffer_Lds!G166</f>
        <v>0</v>
      </c>
      <c r="H166" s="13">
        <f>+Actual_Large_ReconciledStdOffer!H166-Actual_Large_StdOffer_Lds!H166</f>
        <v>0</v>
      </c>
      <c r="I166" s="13">
        <f>+Actual_Large_ReconciledStdOffer!I166-Actual_Large_StdOffer_Lds!I166</f>
        <v>0</v>
      </c>
      <c r="J166" s="13">
        <f>+Actual_Large_ReconciledStdOffer!J166-Actual_Large_StdOffer_Lds!J166</f>
        <v>0</v>
      </c>
      <c r="K166" s="13">
        <f>+Actual_Large_ReconciledStdOffer!K166-Actual_Large_StdOffer_Lds!K166</f>
        <v>0</v>
      </c>
      <c r="L166" s="13">
        <f>+Actual_Large_ReconciledStdOffer!L166-Actual_Large_StdOffer_Lds!L166</f>
        <v>0</v>
      </c>
      <c r="M166" s="13">
        <f>+Actual_Large_ReconciledStdOffer!M166-Actual_Large_StdOffer_Lds!M166</f>
        <v>0</v>
      </c>
      <c r="N166" s="13">
        <f>+Actual_Large_ReconciledStdOffer!N166-Actual_Large_StdOffer_Lds!N166</f>
        <v>0</v>
      </c>
      <c r="O166" s="13">
        <f>+Actual_Large_ReconciledStdOffer!O166-Actual_Large_StdOffer_Lds!O166</f>
        <v>0</v>
      </c>
      <c r="P166" s="13">
        <f>+Actual_Large_ReconciledStdOffer!P166-Actual_Large_StdOffer_Lds!P166</f>
        <v>0</v>
      </c>
      <c r="Q166" s="13">
        <f>+Actual_Large_ReconciledStdOffer!Q166-Actual_Large_StdOffer_Lds!Q166</f>
        <v>0</v>
      </c>
      <c r="R166" s="13">
        <f>+Actual_Large_ReconciledStdOffer!R166-Actual_Large_StdOffer_Lds!R166</f>
        <v>0</v>
      </c>
      <c r="S166" s="13">
        <f>+Actual_Large_ReconciledStdOffer!S166-Actual_Large_StdOffer_Lds!S166</f>
        <v>0</v>
      </c>
      <c r="T166" s="13">
        <f>+Actual_Large_ReconciledStdOffer!T166-Actual_Large_StdOffer_Lds!T166</f>
        <v>0</v>
      </c>
      <c r="U166" s="13">
        <f>+Actual_Large_ReconciledStdOffer!U166-Actual_Large_StdOffer_Lds!U166</f>
        <v>0</v>
      </c>
      <c r="V166" s="13">
        <f>+Actual_Large_ReconciledStdOffer!V166-Actual_Large_StdOffer_Lds!V166</f>
        <v>0</v>
      </c>
      <c r="W166" s="13">
        <f>+Actual_Large_ReconciledStdOffer!W166-Actual_Large_StdOffer_Lds!W166</f>
        <v>0</v>
      </c>
      <c r="X166" s="13">
        <f>+Actual_Large_ReconciledStdOffer!X166-Actual_Large_StdOffer_Lds!X166</f>
        <v>0</v>
      </c>
      <c r="Y166" s="13">
        <f>+Actual_Large_ReconciledStdOffer!Y166-Actual_Large_StdOffer_Lds!Y166</f>
        <v>0</v>
      </c>
      <c r="Z166" s="13">
        <f>+Actual_Large_ReconciledStdOffer!Z166-Actual_Large_StdOffer_Lds!Z166</f>
        <v>0</v>
      </c>
    </row>
    <row r="167" spans="1:26" x14ac:dyDescent="0.2">
      <c r="A167" s="8" t="s">
        <v>30</v>
      </c>
      <c r="B167" s="7">
        <v>41798</v>
      </c>
      <c r="C167" s="13">
        <f>+Actual_Large_ReconciledStdOffer!C167-Actual_Large_StdOffer_Lds!C167</f>
        <v>0</v>
      </c>
      <c r="D167" s="13">
        <f>+Actual_Large_ReconciledStdOffer!D167-Actual_Large_StdOffer_Lds!D167</f>
        <v>0</v>
      </c>
      <c r="E167" s="13">
        <f>+Actual_Large_ReconciledStdOffer!E167-Actual_Large_StdOffer_Lds!E167</f>
        <v>0</v>
      </c>
      <c r="F167" s="13">
        <f>+Actual_Large_ReconciledStdOffer!F167-Actual_Large_StdOffer_Lds!F167</f>
        <v>0</v>
      </c>
      <c r="G167" s="13">
        <f>+Actual_Large_ReconciledStdOffer!G167-Actual_Large_StdOffer_Lds!G167</f>
        <v>0</v>
      </c>
      <c r="H167" s="13">
        <f>+Actual_Large_ReconciledStdOffer!H167-Actual_Large_StdOffer_Lds!H167</f>
        <v>0</v>
      </c>
      <c r="I167" s="13">
        <f>+Actual_Large_ReconciledStdOffer!I167-Actual_Large_StdOffer_Lds!I167</f>
        <v>0</v>
      </c>
      <c r="J167" s="13">
        <f>+Actual_Large_ReconciledStdOffer!J167-Actual_Large_StdOffer_Lds!J167</f>
        <v>0</v>
      </c>
      <c r="K167" s="13">
        <f>+Actual_Large_ReconciledStdOffer!K167-Actual_Large_StdOffer_Lds!K167</f>
        <v>0</v>
      </c>
      <c r="L167" s="13">
        <f>+Actual_Large_ReconciledStdOffer!L167-Actual_Large_StdOffer_Lds!L167</f>
        <v>0</v>
      </c>
      <c r="M167" s="13">
        <f>+Actual_Large_ReconciledStdOffer!M167-Actual_Large_StdOffer_Lds!M167</f>
        <v>0</v>
      </c>
      <c r="N167" s="13">
        <f>+Actual_Large_ReconciledStdOffer!N167-Actual_Large_StdOffer_Lds!N167</f>
        <v>0</v>
      </c>
      <c r="O167" s="13">
        <f>+Actual_Large_ReconciledStdOffer!O167-Actual_Large_StdOffer_Lds!O167</f>
        <v>0</v>
      </c>
      <c r="P167" s="13">
        <f>+Actual_Large_ReconciledStdOffer!P167-Actual_Large_StdOffer_Lds!P167</f>
        <v>0</v>
      </c>
      <c r="Q167" s="13">
        <f>+Actual_Large_ReconciledStdOffer!Q167-Actual_Large_StdOffer_Lds!Q167</f>
        <v>0</v>
      </c>
      <c r="R167" s="13">
        <f>+Actual_Large_ReconciledStdOffer!R167-Actual_Large_StdOffer_Lds!R167</f>
        <v>0</v>
      </c>
      <c r="S167" s="13">
        <f>+Actual_Large_ReconciledStdOffer!S167-Actual_Large_StdOffer_Lds!S167</f>
        <v>0</v>
      </c>
      <c r="T167" s="13">
        <f>+Actual_Large_ReconciledStdOffer!T167-Actual_Large_StdOffer_Lds!T167</f>
        <v>0</v>
      </c>
      <c r="U167" s="13">
        <f>+Actual_Large_ReconciledStdOffer!U167-Actual_Large_StdOffer_Lds!U167</f>
        <v>0</v>
      </c>
      <c r="V167" s="13">
        <f>+Actual_Large_ReconciledStdOffer!V167-Actual_Large_StdOffer_Lds!V167</f>
        <v>0</v>
      </c>
      <c r="W167" s="13">
        <f>+Actual_Large_ReconciledStdOffer!W167-Actual_Large_StdOffer_Lds!W167</f>
        <v>0</v>
      </c>
      <c r="X167" s="13">
        <f>+Actual_Large_ReconciledStdOffer!X167-Actual_Large_StdOffer_Lds!X167</f>
        <v>0</v>
      </c>
      <c r="Y167" s="13">
        <f>+Actual_Large_ReconciledStdOffer!Y167-Actual_Large_StdOffer_Lds!Y167</f>
        <v>0</v>
      </c>
      <c r="Z167" s="13">
        <f>+Actual_Large_ReconciledStdOffer!Z167-Actual_Large_StdOffer_Lds!Z167</f>
        <v>0</v>
      </c>
    </row>
    <row r="168" spans="1:26" x14ac:dyDescent="0.2">
      <c r="A168" s="8" t="s">
        <v>30</v>
      </c>
      <c r="B168" s="7">
        <v>41799</v>
      </c>
      <c r="C168" s="13">
        <f>+Actual_Large_ReconciledStdOffer!C168-Actual_Large_StdOffer_Lds!C168</f>
        <v>0</v>
      </c>
      <c r="D168" s="13">
        <f>+Actual_Large_ReconciledStdOffer!D168-Actual_Large_StdOffer_Lds!D168</f>
        <v>0</v>
      </c>
      <c r="E168" s="13">
        <f>+Actual_Large_ReconciledStdOffer!E168-Actual_Large_StdOffer_Lds!E168</f>
        <v>0</v>
      </c>
      <c r="F168" s="13">
        <f>+Actual_Large_ReconciledStdOffer!F168-Actual_Large_StdOffer_Lds!F168</f>
        <v>0</v>
      </c>
      <c r="G168" s="13">
        <f>+Actual_Large_ReconciledStdOffer!G168-Actual_Large_StdOffer_Lds!G168</f>
        <v>0</v>
      </c>
      <c r="H168" s="13">
        <f>+Actual_Large_ReconciledStdOffer!H168-Actual_Large_StdOffer_Lds!H168</f>
        <v>0</v>
      </c>
      <c r="I168" s="13">
        <f>+Actual_Large_ReconciledStdOffer!I168-Actual_Large_StdOffer_Lds!I168</f>
        <v>0</v>
      </c>
      <c r="J168" s="13">
        <f>+Actual_Large_ReconciledStdOffer!J168-Actual_Large_StdOffer_Lds!J168</f>
        <v>0</v>
      </c>
      <c r="K168" s="13">
        <f>+Actual_Large_ReconciledStdOffer!K168-Actual_Large_StdOffer_Lds!K168</f>
        <v>0</v>
      </c>
      <c r="L168" s="13">
        <f>+Actual_Large_ReconciledStdOffer!L168-Actual_Large_StdOffer_Lds!L168</f>
        <v>0</v>
      </c>
      <c r="M168" s="13">
        <f>+Actual_Large_ReconciledStdOffer!M168-Actual_Large_StdOffer_Lds!M168</f>
        <v>0</v>
      </c>
      <c r="N168" s="13">
        <f>+Actual_Large_ReconciledStdOffer!N168-Actual_Large_StdOffer_Lds!N168</f>
        <v>0</v>
      </c>
      <c r="O168" s="13">
        <f>+Actual_Large_ReconciledStdOffer!O168-Actual_Large_StdOffer_Lds!O168</f>
        <v>0</v>
      </c>
      <c r="P168" s="13">
        <f>+Actual_Large_ReconciledStdOffer!P168-Actual_Large_StdOffer_Lds!P168</f>
        <v>0</v>
      </c>
      <c r="Q168" s="13">
        <f>+Actual_Large_ReconciledStdOffer!Q168-Actual_Large_StdOffer_Lds!Q168</f>
        <v>0</v>
      </c>
      <c r="R168" s="13">
        <f>+Actual_Large_ReconciledStdOffer!R168-Actual_Large_StdOffer_Lds!R168</f>
        <v>0</v>
      </c>
      <c r="S168" s="13">
        <f>+Actual_Large_ReconciledStdOffer!S168-Actual_Large_StdOffer_Lds!S168</f>
        <v>0</v>
      </c>
      <c r="T168" s="13">
        <f>+Actual_Large_ReconciledStdOffer!T168-Actual_Large_StdOffer_Lds!T168</f>
        <v>0</v>
      </c>
      <c r="U168" s="13">
        <f>+Actual_Large_ReconciledStdOffer!U168-Actual_Large_StdOffer_Lds!U168</f>
        <v>0</v>
      </c>
      <c r="V168" s="13">
        <f>+Actual_Large_ReconciledStdOffer!V168-Actual_Large_StdOffer_Lds!V168</f>
        <v>0</v>
      </c>
      <c r="W168" s="13">
        <f>+Actual_Large_ReconciledStdOffer!W168-Actual_Large_StdOffer_Lds!W168</f>
        <v>0</v>
      </c>
      <c r="X168" s="13">
        <f>+Actual_Large_ReconciledStdOffer!X168-Actual_Large_StdOffer_Lds!X168</f>
        <v>0</v>
      </c>
      <c r="Y168" s="13">
        <f>+Actual_Large_ReconciledStdOffer!Y168-Actual_Large_StdOffer_Lds!Y168</f>
        <v>0</v>
      </c>
      <c r="Z168" s="13">
        <f>+Actual_Large_ReconciledStdOffer!Z168-Actual_Large_StdOffer_Lds!Z168</f>
        <v>0</v>
      </c>
    </row>
    <row r="169" spans="1:26" x14ac:dyDescent="0.2">
      <c r="A169" s="8" t="s">
        <v>30</v>
      </c>
      <c r="B169" s="7">
        <v>41800</v>
      </c>
      <c r="C169" s="13">
        <f>+Actual_Large_ReconciledStdOffer!C169-Actual_Large_StdOffer_Lds!C169</f>
        <v>0</v>
      </c>
      <c r="D169" s="13">
        <f>+Actual_Large_ReconciledStdOffer!D169-Actual_Large_StdOffer_Lds!D169</f>
        <v>0</v>
      </c>
      <c r="E169" s="13">
        <f>+Actual_Large_ReconciledStdOffer!E169-Actual_Large_StdOffer_Lds!E169</f>
        <v>0</v>
      </c>
      <c r="F169" s="13">
        <f>+Actual_Large_ReconciledStdOffer!F169-Actual_Large_StdOffer_Lds!F169</f>
        <v>0</v>
      </c>
      <c r="G169" s="13">
        <f>+Actual_Large_ReconciledStdOffer!G169-Actual_Large_StdOffer_Lds!G169</f>
        <v>0</v>
      </c>
      <c r="H169" s="13">
        <f>+Actual_Large_ReconciledStdOffer!H169-Actual_Large_StdOffer_Lds!H169</f>
        <v>0</v>
      </c>
      <c r="I169" s="13">
        <f>+Actual_Large_ReconciledStdOffer!I169-Actual_Large_StdOffer_Lds!I169</f>
        <v>0</v>
      </c>
      <c r="J169" s="13">
        <f>+Actual_Large_ReconciledStdOffer!J169-Actual_Large_StdOffer_Lds!J169</f>
        <v>0</v>
      </c>
      <c r="K169" s="13">
        <f>+Actual_Large_ReconciledStdOffer!K169-Actual_Large_StdOffer_Lds!K169</f>
        <v>0</v>
      </c>
      <c r="L169" s="13">
        <f>+Actual_Large_ReconciledStdOffer!L169-Actual_Large_StdOffer_Lds!L169</f>
        <v>0</v>
      </c>
      <c r="M169" s="13">
        <f>+Actual_Large_ReconciledStdOffer!M169-Actual_Large_StdOffer_Lds!M169</f>
        <v>0</v>
      </c>
      <c r="N169" s="13">
        <f>+Actual_Large_ReconciledStdOffer!N169-Actual_Large_StdOffer_Lds!N169</f>
        <v>0</v>
      </c>
      <c r="O169" s="13">
        <f>+Actual_Large_ReconciledStdOffer!O169-Actual_Large_StdOffer_Lds!O169</f>
        <v>0</v>
      </c>
      <c r="P169" s="13">
        <f>+Actual_Large_ReconciledStdOffer!P169-Actual_Large_StdOffer_Lds!P169</f>
        <v>0</v>
      </c>
      <c r="Q169" s="13">
        <f>+Actual_Large_ReconciledStdOffer!Q169-Actual_Large_StdOffer_Lds!Q169</f>
        <v>0</v>
      </c>
      <c r="R169" s="13">
        <f>+Actual_Large_ReconciledStdOffer!R169-Actual_Large_StdOffer_Lds!R169</f>
        <v>0</v>
      </c>
      <c r="S169" s="13">
        <f>+Actual_Large_ReconciledStdOffer!S169-Actual_Large_StdOffer_Lds!S169</f>
        <v>0</v>
      </c>
      <c r="T169" s="13">
        <f>+Actual_Large_ReconciledStdOffer!T169-Actual_Large_StdOffer_Lds!T169</f>
        <v>0</v>
      </c>
      <c r="U169" s="13">
        <f>+Actual_Large_ReconciledStdOffer!U169-Actual_Large_StdOffer_Lds!U169</f>
        <v>0</v>
      </c>
      <c r="V169" s="13">
        <f>+Actual_Large_ReconciledStdOffer!V169-Actual_Large_StdOffer_Lds!V169</f>
        <v>0</v>
      </c>
      <c r="W169" s="13">
        <f>+Actual_Large_ReconciledStdOffer!W169-Actual_Large_StdOffer_Lds!W169</f>
        <v>0</v>
      </c>
      <c r="X169" s="13">
        <f>+Actual_Large_ReconciledStdOffer!X169-Actual_Large_StdOffer_Lds!X169</f>
        <v>0</v>
      </c>
      <c r="Y169" s="13">
        <f>+Actual_Large_ReconciledStdOffer!Y169-Actual_Large_StdOffer_Lds!Y169</f>
        <v>0</v>
      </c>
      <c r="Z169" s="13">
        <f>+Actual_Large_ReconciledStdOffer!Z169-Actual_Large_StdOffer_Lds!Z169</f>
        <v>0</v>
      </c>
    </row>
    <row r="170" spans="1:26" x14ac:dyDescent="0.2">
      <c r="A170" s="8" t="s">
        <v>30</v>
      </c>
      <c r="B170" s="7">
        <v>41801</v>
      </c>
      <c r="C170" s="13">
        <f>+Actual_Large_ReconciledStdOffer!C170-Actual_Large_StdOffer_Lds!C170</f>
        <v>0</v>
      </c>
      <c r="D170" s="13">
        <f>+Actual_Large_ReconciledStdOffer!D170-Actual_Large_StdOffer_Lds!D170</f>
        <v>0</v>
      </c>
      <c r="E170" s="13">
        <f>+Actual_Large_ReconciledStdOffer!E170-Actual_Large_StdOffer_Lds!E170</f>
        <v>0</v>
      </c>
      <c r="F170" s="13">
        <f>+Actual_Large_ReconciledStdOffer!F170-Actual_Large_StdOffer_Lds!F170</f>
        <v>0</v>
      </c>
      <c r="G170" s="13">
        <f>+Actual_Large_ReconciledStdOffer!G170-Actual_Large_StdOffer_Lds!G170</f>
        <v>0</v>
      </c>
      <c r="H170" s="13">
        <f>+Actual_Large_ReconciledStdOffer!H170-Actual_Large_StdOffer_Lds!H170</f>
        <v>0</v>
      </c>
      <c r="I170" s="13">
        <f>+Actual_Large_ReconciledStdOffer!I170-Actual_Large_StdOffer_Lds!I170</f>
        <v>0</v>
      </c>
      <c r="J170" s="13">
        <f>+Actual_Large_ReconciledStdOffer!J170-Actual_Large_StdOffer_Lds!J170</f>
        <v>0</v>
      </c>
      <c r="K170" s="13">
        <f>+Actual_Large_ReconciledStdOffer!K170-Actual_Large_StdOffer_Lds!K170</f>
        <v>0</v>
      </c>
      <c r="L170" s="13">
        <f>+Actual_Large_ReconciledStdOffer!L170-Actual_Large_StdOffer_Lds!L170</f>
        <v>0</v>
      </c>
      <c r="M170" s="13">
        <f>+Actual_Large_ReconciledStdOffer!M170-Actual_Large_StdOffer_Lds!M170</f>
        <v>0</v>
      </c>
      <c r="N170" s="13">
        <f>+Actual_Large_ReconciledStdOffer!N170-Actual_Large_StdOffer_Lds!N170</f>
        <v>0</v>
      </c>
      <c r="O170" s="13">
        <f>+Actual_Large_ReconciledStdOffer!O170-Actual_Large_StdOffer_Lds!O170</f>
        <v>0</v>
      </c>
      <c r="P170" s="13">
        <f>+Actual_Large_ReconciledStdOffer!P170-Actual_Large_StdOffer_Lds!P170</f>
        <v>0</v>
      </c>
      <c r="Q170" s="13">
        <f>+Actual_Large_ReconciledStdOffer!Q170-Actual_Large_StdOffer_Lds!Q170</f>
        <v>0</v>
      </c>
      <c r="R170" s="13">
        <f>+Actual_Large_ReconciledStdOffer!R170-Actual_Large_StdOffer_Lds!R170</f>
        <v>0</v>
      </c>
      <c r="S170" s="13">
        <f>+Actual_Large_ReconciledStdOffer!S170-Actual_Large_StdOffer_Lds!S170</f>
        <v>0</v>
      </c>
      <c r="T170" s="13">
        <f>+Actual_Large_ReconciledStdOffer!T170-Actual_Large_StdOffer_Lds!T170</f>
        <v>0</v>
      </c>
      <c r="U170" s="13">
        <f>+Actual_Large_ReconciledStdOffer!U170-Actual_Large_StdOffer_Lds!U170</f>
        <v>0</v>
      </c>
      <c r="V170" s="13">
        <f>+Actual_Large_ReconciledStdOffer!V170-Actual_Large_StdOffer_Lds!V170</f>
        <v>0</v>
      </c>
      <c r="W170" s="13">
        <f>+Actual_Large_ReconciledStdOffer!W170-Actual_Large_StdOffer_Lds!W170</f>
        <v>0</v>
      </c>
      <c r="X170" s="13">
        <f>+Actual_Large_ReconciledStdOffer!X170-Actual_Large_StdOffer_Lds!X170</f>
        <v>0</v>
      </c>
      <c r="Y170" s="13">
        <f>+Actual_Large_ReconciledStdOffer!Y170-Actual_Large_StdOffer_Lds!Y170</f>
        <v>0</v>
      </c>
      <c r="Z170" s="13">
        <f>+Actual_Large_ReconciledStdOffer!Z170-Actual_Large_StdOffer_Lds!Z170</f>
        <v>0</v>
      </c>
    </row>
    <row r="171" spans="1:26" x14ac:dyDescent="0.2">
      <c r="A171" s="8" t="s">
        <v>30</v>
      </c>
      <c r="B171" s="7">
        <v>41802</v>
      </c>
      <c r="C171" s="13">
        <f>+Actual_Large_ReconciledStdOffer!C171-Actual_Large_StdOffer_Lds!C171</f>
        <v>0</v>
      </c>
      <c r="D171" s="13">
        <f>+Actual_Large_ReconciledStdOffer!D171-Actual_Large_StdOffer_Lds!D171</f>
        <v>0</v>
      </c>
      <c r="E171" s="13">
        <f>+Actual_Large_ReconciledStdOffer!E171-Actual_Large_StdOffer_Lds!E171</f>
        <v>0</v>
      </c>
      <c r="F171" s="13">
        <f>+Actual_Large_ReconciledStdOffer!F171-Actual_Large_StdOffer_Lds!F171</f>
        <v>0</v>
      </c>
      <c r="G171" s="13">
        <f>+Actual_Large_ReconciledStdOffer!G171-Actual_Large_StdOffer_Lds!G171</f>
        <v>0</v>
      </c>
      <c r="H171" s="13">
        <f>+Actual_Large_ReconciledStdOffer!H171-Actual_Large_StdOffer_Lds!H171</f>
        <v>0</v>
      </c>
      <c r="I171" s="13">
        <f>+Actual_Large_ReconciledStdOffer!I171-Actual_Large_StdOffer_Lds!I171</f>
        <v>0</v>
      </c>
      <c r="J171" s="13">
        <f>+Actual_Large_ReconciledStdOffer!J171-Actual_Large_StdOffer_Lds!J171</f>
        <v>0</v>
      </c>
      <c r="K171" s="13">
        <f>+Actual_Large_ReconciledStdOffer!K171-Actual_Large_StdOffer_Lds!K171</f>
        <v>0</v>
      </c>
      <c r="L171" s="13">
        <f>+Actual_Large_ReconciledStdOffer!L171-Actual_Large_StdOffer_Lds!L171</f>
        <v>0</v>
      </c>
      <c r="M171" s="13">
        <f>+Actual_Large_ReconciledStdOffer!M171-Actual_Large_StdOffer_Lds!M171</f>
        <v>0</v>
      </c>
      <c r="N171" s="13">
        <f>+Actual_Large_ReconciledStdOffer!N171-Actual_Large_StdOffer_Lds!N171</f>
        <v>0</v>
      </c>
      <c r="O171" s="13">
        <f>+Actual_Large_ReconciledStdOffer!O171-Actual_Large_StdOffer_Lds!O171</f>
        <v>0</v>
      </c>
      <c r="P171" s="13">
        <f>+Actual_Large_ReconciledStdOffer!P171-Actual_Large_StdOffer_Lds!P171</f>
        <v>0</v>
      </c>
      <c r="Q171" s="13">
        <f>+Actual_Large_ReconciledStdOffer!Q171-Actual_Large_StdOffer_Lds!Q171</f>
        <v>0</v>
      </c>
      <c r="R171" s="13">
        <f>+Actual_Large_ReconciledStdOffer!R171-Actual_Large_StdOffer_Lds!R171</f>
        <v>0</v>
      </c>
      <c r="S171" s="13">
        <f>+Actual_Large_ReconciledStdOffer!S171-Actual_Large_StdOffer_Lds!S171</f>
        <v>0</v>
      </c>
      <c r="T171" s="13">
        <f>+Actual_Large_ReconciledStdOffer!T171-Actual_Large_StdOffer_Lds!T171</f>
        <v>0</v>
      </c>
      <c r="U171" s="13">
        <f>+Actual_Large_ReconciledStdOffer!U171-Actual_Large_StdOffer_Lds!U171</f>
        <v>0</v>
      </c>
      <c r="V171" s="13">
        <f>+Actual_Large_ReconciledStdOffer!V171-Actual_Large_StdOffer_Lds!V171</f>
        <v>0</v>
      </c>
      <c r="W171" s="13">
        <f>+Actual_Large_ReconciledStdOffer!W171-Actual_Large_StdOffer_Lds!W171</f>
        <v>0</v>
      </c>
      <c r="X171" s="13">
        <f>+Actual_Large_ReconciledStdOffer!X171-Actual_Large_StdOffer_Lds!X171</f>
        <v>0</v>
      </c>
      <c r="Y171" s="13">
        <f>+Actual_Large_ReconciledStdOffer!Y171-Actual_Large_StdOffer_Lds!Y171</f>
        <v>0</v>
      </c>
      <c r="Z171" s="13">
        <f>+Actual_Large_ReconciledStdOffer!Z171-Actual_Large_StdOffer_Lds!Z171</f>
        <v>0</v>
      </c>
    </row>
    <row r="172" spans="1:26" x14ac:dyDescent="0.2">
      <c r="A172" s="8" t="s">
        <v>30</v>
      </c>
      <c r="B172" s="7">
        <v>41803</v>
      </c>
      <c r="C172" s="13">
        <f>+Actual_Large_ReconciledStdOffer!C172-Actual_Large_StdOffer_Lds!C172</f>
        <v>0</v>
      </c>
      <c r="D172" s="13">
        <f>+Actual_Large_ReconciledStdOffer!D172-Actual_Large_StdOffer_Lds!D172</f>
        <v>0</v>
      </c>
      <c r="E172" s="13">
        <f>+Actual_Large_ReconciledStdOffer!E172-Actual_Large_StdOffer_Lds!E172</f>
        <v>0</v>
      </c>
      <c r="F172" s="13">
        <f>+Actual_Large_ReconciledStdOffer!F172-Actual_Large_StdOffer_Lds!F172</f>
        <v>0</v>
      </c>
      <c r="G172" s="13">
        <f>+Actual_Large_ReconciledStdOffer!G172-Actual_Large_StdOffer_Lds!G172</f>
        <v>0</v>
      </c>
      <c r="H172" s="13">
        <f>+Actual_Large_ReconciledStdOffer!H172-Actual_Large_StdOffer_Lds!H172</f>
        <v>0</v>
      </c>
      <c r="I172" s="13">
        <f>+Actual_Large_ReconciledStdOffer!I172-Actual_Large_StdOffer_Lds!I172</f>
        <v>0</v>
      </c>
      <c r="J172" s="13">
        <f>+Actual_Large_ReconciledStdOffer!J172-Actual_Large_StdOffer_Lds!J172</f>
        <v>0</v>
      </c>
      <c r="K172" s="13">
        <f>+Actual_Large_ReconciledStdOffer!K172-Actual_Large_StdOffer_Lds!K172</f>
        <v>0</v>
      </c>
      <c r="L172" s="13">
        <f>+Actual_Large_ReconciledStdOffer!L172-Actual_Large_StdOffer_Lds!L172</f>
        <v>0</v>
      </c>
      <c r="M172" s="13">
        <f>+Actual_Large_ReconciledStdOffer!M172-Actual_Large_StdOffer_Lds!M172</f>
        <v>0</v>
      </c>
      <c r="N172" s="13">
        <f>+Actual_Large_ReconciledStdOffer!N172-Actual_Large_StdOffer_Lds!N172</f>
        <v>0</v>
      </c>
      <c r="O172" s="13">
        <f>+Actual_Large_ReconciledStdOffer!O172-Actual_Large_StdOffer_Lds!O172</f>
        <v>0</v>
      </c>
      <c r="P172" s="13">
        <f>+Actual_Large_ReconciledStdOffer!P172-Actual_Large_StdOffer_Lds!P172</f>
        <v>0</v>
      </c>
      <c r="Q172" s="13">
        <f>+Actual_Large_ReconciledStdOffer!Q172-Actual_Large_StdOffer_Lds!Q172</f>
        <v>0</v>
      </c>
      <c r="R172" s="13">
        <f>+Actual_Large_ReconciledStdOffer!R172-Actual_Large_StdOffer_Lds!R172</f>
        <v>0</v>
      </c>
      <c r="S172" s="13">
        <f>+Actual_Large_ReconciledStdOffer!S172-Actual_Large_StdOffer_Lds!S172</f>
        <v>0</v>
      </c>
      <c r="T172" s="13">
        <f>+Actual_Large_ReconciledStdOffer!T172-Actual_Large_StdOffer_Lds!T172</f>
        <v>0</v>
      </c>
      <c r="U172" s="13">
        <f>+Actual_Large_ReconciledStdOffer!U172-Actual_Large_StdOffer_Lds!U172</f>
        <v>0</v>
      </c>
      <c r="V172" s="13">
        <f>+Actual_Large_ReconciledStdOffer!V172-Actual_Large_StdOffer_Lds!V172</f>
        <v>0</v>
      </c>
      <c r="W172" s="13">
        <f>+Actual_Large_ReconciledStdOffer!W172-Actual_Large_StdOffer_Lds!W172</f>
        <v>0</v>
      </c>
      <c r="X172" s="13">
        <f>+Actual_Large_ReconciledStdOffer!X172-Actual_Large_StdOffer_Lds!X172</f>
        <v>0</v>
      </c>
      <c r="Y172" s="13">
        <f>+Actual_Large_ReconciledStdOffer!Y172-Actual_Large_StdOffer_Lds!Y172</f>
        <v>0</v>
      </c>
      <c r="Z172" s="13">
        <f>+Actual_Large_ReconciledStdOffer!Z172-Actual_Large_StdOffer_Lds!Z172</f>
        <v>0</v>
      </c>
    </row>
    <row r="173" spans="1:26" x14ac:dyDescent="0.2">
      <c r="A173" s="8" t="s">
        <v>30</v>
      </c>
      <c r="B173" s="7">
        <v>41804</v>
      </c>
      <c r="C173" s="13">
        <f>+Actual_Large_ReconciledStdOffer!C173-Actual_Large_StdOffer_Lds!C173</f>
        <v>0</v>
      </c>
      <c r="D173" s="13">
        <f>+Actual_Large_ReconciledStdOffer!D173-Actual_Large_StdOffer_Lds!D173</f>
        <v>0</v>
      </c>
      <c r="E173" s="13">
        <f>+Actual_Large_ReconciledStdOffer!E173-Actual_Large_StdOffer_Lds!E173</f>
        <v>0</v>
      </c>
      <c r="F173" s="13">
        <f>+Actual_Large_ReconciledStdOffer!F173-Actual_Large_StdOffer_Lds!F173</f>
        <v>0</v>
      </c>
      <c r="G173" s="13">
        <f>+Actual_Large_ReconciledStdOffer!G173-Actual_Large_StdOffer_Lds!G173</f>
        <v>0</v>
      </c>
      <c r="H173" s="13">
        <f>+Actual_Large_ReconciledStdOffer!H173-Actual_Large_StdOffer_Lds!H173</f>
        <v>0</v>
      </c>
      <c r="I173" s="13">
        <f>+Actual_Large_ReconciledStdOffer!I173-Actual_Large_StdOffer_Lds!I173</f>
        <v>0</v>
      </c>
      <c r="J173" s="13">
        <f>+Actual_Large_ReconciledStdOffer!J173-Actual_Large_StdOffer_Lds!J173</f>
        <v>0</v>
      </c>
      <c r="K173" s="13">
        <f>+Actual_Large_ReconciledStdOffer!K173-Actual_Large_StdOffer_Lds!K173</f>
        <v>0</v>
      </c>
      <c r="L173" s="13">
        <f>+Actual_Large_ReconciledStdOffer!L173-Actual_Large_StdOffer_Lds!L173</f>
        <v>0</v>
      </c>
      <c r="M173" s="13">
        <f>+Actual_Large_ReconciledStdOffer!M173-Actual_Large_StdOffer_Lds!M173</f>
        <v>0</v>
      </c>
      <c r="N173" s="13">
        <f>+Actual_Large_ReconciledStdOffer!N173-Actual_Large_StdOffer_Lds!N173</f>
        <v>0</v>
      </c>
      <c r="O173" s="13">
        <f>+Actual_Large_ReconciledStdOffer!O173-Actual_Large_StdOffer_Lds!O173</f>
        <v>0</v>
      </c>
      <c r="P173" s="13">
        <f>+Actual_Large_ReconciledStdOffer!P173-Actual_Large_StdOffer_Lds!P173</f>
        <v>0</v>
      </c>
      <c r="Q173" s="13">
        <f>+Actual_Large_ReconciledStdOffer!Q173-Actual_Large_StdOffer_Lds!Q173</f>
        <v>0</v>
      </c>
      <c r="R173" s="13">
        <f>+Actual_Large_ReconciledStdOffer!R173-Actual_Large_StdOffer_Lds!R173</f>
        <v>0</v>
      </c>
      <c r="S173" s="13">
        <f>+Actual_Large_ReconciledStdOffer!S173-Actual_Large_StdOffer_Lds!S173</f>
        <v>0</v>
      </c>
      <c r="T173" s="13">
        <f>+Actual_Large_ReconciledStdOffer!T173-Actual_Large_StdOffer_Lds!T173</f>
        <v>0</v>
      </c>
      <c r="U173" s="13">
        <f>+Actual_Large_ReconciledStdOffer!U173-Actual_Large_StdOffer_Lds!U173</f>
        <v>0</v>
      </c>
      <c r="V173" s="13">
        <f>+Actual_Large_ReconciledStdOffer!V173-Actual_Large_StdOffer_Lds!V173</f>
        <v>0</v>
      </c>
      <c r="W173" s="13">
        <f>+Actual_Large_ReconciledStdOffer!W173-Actual_Large_StdOffer_Lds!W173</f>
        <v>0</v>
      </c>
      <c r="X173" s="13">
        <f>+Actual_Large_ReconciledStdOffer!X173-Actual_Large_StdOffer_Lds!X173</f>
        <v>0</v>
      </c>
      <c r="Y173" s="13">
        <f>+Actual_Large_ReconciledStdOffer!Y173-Actual_Large_StdOffer_Lds!Y173</f>
        <v>0</v>
      </c>
      <c r="Z173" s="13">
        <f>+Actual_Large_ReconciledStdOffer!Z173-Actual_Large_StdOffer_Lds!Z173</f>
        <v>0</v>
      </c>
    </row>
    <row r="174" spans="1:26" x14ac:dyDescent="0.2">
      <c r="A174" s="8" t="s">
        <v>30</v>
      </c>
      <c r="B174" s="7">
        <v>41805</v>
      </c>
      <c r="C174" s="13">
        <f>+Actual_Large_ReconciledStdOffer!C174-Actual_Large_StdOffer_Lds!C174</f>
        <v>0</v>
      </c>
      <c r="D174" s="13">
        <f>+Actual_Large_ReconciledStdOffer!D174-Actual_Large_StdOffer_Lds!D174</f>
        <v>0</v>
      </c>
      <c r="E174" s="13">
        <f>+Actual_Large_ReconciledStdOffer!E174-Actual_Large_StdOffer_Lds!E174</f>
        <v>0</v>
      </c>
      <c r="F174" s="13">
        <f>+Actual_Large_ReconciledStdOffer!F174-Actual_Large_StdOffer_Lds!F174</f>
        <v>0</v>
      </c>
      <c r="G174" s="13">
        <f>+Actual_Large_ReconciledStdOffer!G174-Actual_Large_StdOffer_Lds!G174</f>
        <v>0</v>
      </c>
      <c r="H174" s="13">
        <f>+Actual_Large_ReconciledStdOffer!H174-Actual_Large_StdOffer_Lds!H174</f>
        <v>0</v>
      </c>
      <c r="I174" s="13">
        <f>+Actual_Large_ReconciledStdOffer!I174-Actual_Large_StdOffer_Lds!I174</f>
        <v>0</v>
      </c>
      <c r="J174" s="13">
        <f>+Actual_Large_ReconciledStdOffer!J174-Actual_Large_StdOffer_Lds!J174</f>
        <v>0</v>
      </c>
      <c r="K174" s="13">
        <f>+Actual_Large_ReconciledStdOffer!K174-Actual_Large_StdOffer_Lds!K174</f>
        <v>0</v>
      </c>
      <c r="L174" s="13">
        <f>+Actual_Large_ReconciledStdOffer!L174-Actual_Large_StdOffer_Lds!L174</f>
        <v>0</v>
      </c>
      <c r="M174" s="13">
        <f>+Actual_Large_ReconciledStdOffer!M174-Actual_Large_StdOffer_Lds!M174</f>
        <v>0</v>
      </c>
      <c r="N174" s="13">
        <f>+Actual_Large_ReconciledStdOffer!N174-Actual_Large_StdOffer_Lds!N174</f>
        <v>0</v>
      </c>
      <c r="O174" s="13">
        <f>+Actual_Large_ReconciledStdOffer!O174-Actual_Large_StdOffer_Lds!O174</f>
        <v>0</v>
      </c>
      <c r="P174" s="13">
        <f>+Actual_Large_ReconciledStdOffer!P174-Actual_Large_StdOffer_Lds!P174</f>
        <v>0</v>
      </c>
      <c r="Q174" s="13">
        <f>+Actual_Large_ReconciledStdOffer!Q174-Actual_Large_StdOffer_Lds!Q174</f>
        <v>0</v>
      </c>
      <c r="R174" s="13">
        <f>+Actual_Large_ReconciledStdOffer!R174-Actual_Large_StdOffer_Lds!R174</f>
        <v>0</v>
      </c>
      <c r="S174" s="13">
        <f>+Actual_Large_ReconciledStdOffer!S174-Actual_Large_StdOffer_Lds!S174</f>
        <v>0</v>
      </c>
      <c r="T174" s="13">
        <f>+Actual_Large_ReconciledStdOffer!T174-Actual_Large_StdOffer_Lds!T174</f>
        <v>0</v>
      </c>
      <c r="U174" s="13">
        <f>+Actual_Large_ReconciledStdOffer!U174-Actual_Large_StdOffer_Lds!U174</f>
        <v>0</v>
      </c>
      <c r="V174" s="13">
        <f>+Actual_Large_ReconciledStdOffer!V174-Actual_Large_StdOffer_Lds!V174</f>
        <v>0</v>
      </c>
      <c r="W174" s="13">
        <f>+Actual_Large_ReconciledStdOffer!W174-Actual_Large_StdOffer_Lds!W174</f>
        <v>0</v>
      </c>
      <c r="X174" s="13">
        <f>+Actual_Large_ReconciledStdOffer!X174-Actual_Large_StdOffer_Lds!X174</f>
        <v>0</v>
      </c>
      <c r="Y174" s="13">
        <f>+Actual_Large_ReconciledStdOffer!Y174-Actual_Large_StdOffer_Lds!Y174</f>
        <v>0</v>
      </c>
      <c r="Z174" s="13">
        <f>+Actual_Large_ReconciledStdOffer!Z174-Actual_Large_StdOffer_Lds!Z174</f>
        <v>0</v>
      </c>
    </row>
    <row r="175" spans="1:26" x14ac:dyDescent="0.2">
      <c r="A175" s="8" t="s">
        <v>30</v>
      </c>
      <c r="B175" s="7">
        <v>41806</v>
      </c>
      <c r="C175" s="13">
        <f>+Actual_Large_ReconciledStdOffer!C175-Actual_Large_StdOffer_Lds!C175</f>
        <v>0</v>
      </c>
      <c r="D175" s="13">
        <f>+Actual_Large_ReconciledStdOffer!D175-Actual_Large_StdOffer_Lds!D175</f>
        <v>0</v>
      </c>
      <c r="E175" s="13">
        <f>+Actual_Large_ReconciledStdOffer!E175-Actual_Large_StdOffer_Lds!E175</f>
        <v>0</v>
      </c>
      <c r="F175" s="13">
        <f>+Actual_Large_ReconciledStdOffer!F175-Actual_Large_StdOffer_Lds!F175</f>
        <v>0</v>
      </c>
      <c r="G175" s="13">
        <f>+Actual_Large_ReconciledStdOffer!G175-Actual_Large_StdOffer_Lds!G175</f>
        <v>0</v>
      </c>
      <c r="H175" s="13">
        <f>+Actual_Large_ReconciledStdOffer!H175-Actual_Large_StdOffer_Lds!H175</f>
        <v>0</v>
      </c>
      <c r="I175" s="13">
        <f>+Actual_Large_ReconciledStdOffer!I175-Actual_Large_StdOffer_Lds!I175</f>
        <v>0</v>
      </c>
      <c r="J175" s="13">
        <f>+Actual_Large_ReconciledStdOffer!J175-Actual_Large_StdOffer_Lds!J175</f>
        <v>0</v>
      </c>
      <c r="K175" s="13">
        <f>+Actual_Large_ReconciledStdOffer!K175-Actual_Large_StdOffer_Lds!K175</f>
        <v>0</v>
      </c>
      <c r="L175" s="13">
        <f>+Actual_Large_ReconciledStdOffer!L175-Actual_Large_StdOffer_Lds!L175</f>
        <v>0</v>
      </c>
      <c r="M175" s="13">
        <f>+Actual_Large_ReconciledStdOffer!M175-Actual_Large_StdOffer_Lds!M175</f>
        <v>0</v>
      </c>
      <c r="N175" s="13">
        <f>+Actual_Large_ReconciledStdOffer!N175-Actual_Large_StdOffer_Lds!N175</f>
        <v>0</v>
      </c>
      <c r="O175" s="13">
        <f>+Actual_Large_ReconciledStdOffer!O175-Actual_Large_StdOffer_Lds!O175</f>
        <v>0</v>
      </c>
      <c r="P175" s="13">
        <f>+Actual_Large_ReconciledStdOffer!P175-Actual_Large_StdOffer_Lds!P175</f>
        <v>0</v>
      </c>
      <c r="Q175" s="13">
        <f>+Actual_Large_ReconciledStdOffer!Q175-Actual_Large_StdOffer_Lds!Q175</f>
        <v>0</v>
      </c>
      <c r="R175" s="13">
        <f>+Actual_Large_ReconciledStdOffer!R175-Actual_Large_StdOffer_Lds!R175</f>
        <v>0</v>
      </c>
      <c r="S175" s="13">
        <f>+Actual_Large_ReconciledStdOffer!S175-Actual_Large_StdOffer_Lds!S175</f>
        <v>0</v>
      </c>
      <c r="T175" s="13">
        <f>+Actual_Large_ReconciledStdOffer!T175-Actual_Large_StdOffer_Lds!T175</f>
        <v>0</v>
      </c>
      <c r="U175" s="13">
        <f>+Actual_Large_ReconciledStdOffer!U175-Actual_Large_StdOffer_Lds!U175</f>
        <v>0</v>
      </c>
      <c r="V175" s="13">
        <f>+Actual_Large_ReconciledStdOffer!V175-Actual_Large_StdOffer_Lds!V175</f>
        <v>0</v>
      </c>
      <c r="W175" s="13">
        <f>+Actual_Large_ReconciledStdOffer!W175-Actual_Large_StdOffer_Lds!W175</f>
        <v>0</v>
      </c>
      <c r="X175" s="13">
        <f>+Actual_Large_ReconciledStdOffer!X175-Actual_Large_StdOffer_Lds!X175</f>
        <v>0</v>
      </c>
      <c r="Y175" s="13">
        <f>+Actual_Large_ReconciledStdOffer!Y175-Actual_Large_StdOffer_Lds!Y175</f>
        <v>0</v>
      </c>
      <c r="Z175" s="13">
        <f>+Actual_Large_ReconciledStdOffer!Z175-Actual_Large_StdOffer_Lds!Z175</f>
        <v>0</v>
      </c>
    </row>
    <row r="176" spans="1:26" x14ac:dyDescent="0.2">
      <c r="A176" s="8" t="s">
        <v>30</v>
      </c>
      <c r="B176" s="7">
        <v>41807</v>
      </c>
      <c r="C176" s="13">
        <f>+Actual_Large_ReconciledStdOffer!C176-Actual_Large_StdOffer_Lds!C176</f>
        <v>0</v>
      </c>
      <c r="D176" s="13">
        <f>+Actual_Large_ReconciledStdOffer!D176-Actual_Large_StdOffer_Lds!D176</f>
        <v>0</v>
      </c>
      <c r="E176" s="13">
        <f>+Actual_Large_ReconciledStdOffer!E176-Actual_Large_StdOffer_Lds!E176</f>
        <v>0</v>
      </c>
      <c r="F176" s="13">
        <f>+Actual_Large_ReconciledStdOffer!F176-Actual_Large_StdOffer_Lds!F176</f>
        <v>0</v>
      </c>
      <c r="G176" s="13">
        <f>+Actual_Large_ReconciledStdOffer!G176-Actual_Large_StdOffer_Lds!G176</f>
        <v>0</v>
      </c>
      <c r="H176" s="13">
        <f>+Actual_Large_ReconciledStdOffer!H176-Actual_Large_StdOffer_Lds!H176</f>
        <v>0</v>
      </c>
      <c r="I176" s="13">
        <f>+Actual_Large_ReconciledStdOffer!I176-Actual_Large_StdOffer_Lds!I176</f>
        <v>0</v>
      </c>
      <c r="J176" s="13">
        <f>+Actual_Large_ReconciledStdOffer!J176-Actual_Large_StdOffer_Lds!J176</f>
        <v>0</v>
      </c>
      <c r="K176" s="13">
        <f>+Actual_Large_ReconciledStdOffer!K176-Actual_Large_StdOffer_Lds!K176</f>
        <v>0</v>
      </c>
      <c r="L176" s="13">
        <f>+Actual_Large_ReconciledStdOffer!L176-Actual_Large_StdOffer_Lds!L176</f>
        <v>0</v>
      </c>
      <c r="M176" s="13">
        <f>+Actual_Large_ReconciledStdOffer!M176-Actual_Large_StdOffer_Lds!M176</f>
        <v>0</v>
      </c>
      <c r="N176" s="13">
        <f>+Actual_Large_ReconciledStdOffer!N176-Actual_Large_StdOffer_Lds!N176</f>
        <v>0</v>
      </c>
      <c r="O176" s="13">
        <f>+Actual_Large_ReconciledStdOffer!O176-Actual_Large_StdOffer_Lds!O176</f>
        <v>0</v>
      </c>
      <c r="P176" s="13">
        <f>+Actual_Large_ReconciledStdOffer!P176-Actual_Large_StdOffer_Lds!P176</f>
        <v>0</v>
      </c>
      <c r="Q176" s="13">
        <f>+Actual_Large_ReconciledStdOffer!Q176-Actual_Large_StdOffer_Lds!Q176</f>
        <v>0</v>
      </c>
      <c r="R176" s="13">
        <f>+Actual_Large_ReconciledStdOffer!R176-Actual_Large_StdOffer_Lds!R176</f>
        <v>0</v>
      </c>
      <c r="S176" s="13">
        <f>+Actual_Large_ReconciledStdOffer!S176-Actual_Large_StdOffer_Lds!S176</f>
        <v>0</v>
      </c>
      <c r="T176" s="13">
        <f>+Actual_Large_ReconciledStdOffer!T176-Actual_Large_StdOffer_Lds!T176</f>
        <v>0</v>
      </c>
      <c r="U176" s="13">
        <f>+Actual_Large_ReconciledStdOffer!U176-Actual_Large_StdOffer_Lds!U176</f>
        <v>0</v>
      </c>
      <c r="V176" s="13">
        <f>+Actual_Large_ReconciledStdOffer!V176-Actual_Large_StdOffer_Lds!V176</f>
        <v>0</v>
      </c>
      <c r="W176" s="13">
        <f>+Actual_Large_ReconciledStdOffer!W176-Actual_Large_StdOffer_Lds!W176</f>
        <v>0</v>
      </c>
      <c r="X176" s="13">
        <f>+Actual_Large_ReconciledStdOffer!X176-Actual_Large_StdOffer_Lds!X176</f>
        <v>0</v>
      </c>
      <c r="Y176" s="13">
        <f>+Actual_Large_ReconciledStdOffer!Y176-Actual_Large_StdOffer_Lds!Y176</f>
        <v>0</v>
      </c>
      <c r="Z176" s="13">
        <f>+Actual_Large_ReconciledStdOffer!Z176-Actual_Large_StdOffer_Lds!Z176</f>
        <v>0</v>
      </c>
    </row>
    <row r="177" spans="1:26" x14ac:dyDescent="0.2">
      <c r="A177" s="8" t="s">
        <v>30</v>
      </c>
      <c r="B177" s="7">
        <v>41808</v>
      </c>
      <c r="C177" s="13">
        <f>+Actual_Large_ReconciledStdOffer!C177-Actual_Large_StdOffer_Lds!C177</f>
        <v>0</v>
      </c>
      <c r="D177" s="13">
        <f>+Actual_Large_ReconciledStdOffer!D177-Actual_Large_StdOffer_Lds!D177</f>
        <v>0</v>
      </c>
      <c r="E177" s="13">
        <f>+Actual_Large_ReconciledStdOffer!E177-Actual_Large_StdOffer_Lds!E177</f>
        <v>0</v>
      </c>
      <c r="F177" s="13">
        <f>+Actual_Large_ReconciledStdOffer!F177-Actual_Large_StdOffer_Lds!F177</f>
        <v>0</v>
      </c>
      <c r="G177" s="13">
        <f>+Actual_Large_ReconciledStdOffer!G177-Actual_Large_StdOffer_Lds!G177</f>
        <v>0</v>
      </c>
      <c r="H177" s="13">
        <f>+Actual_Large_ReconciledStdOffer!H177-Actual_Large_StdOffer_Lds!H177</f>
        <v>0</v>
      </c>
      <c r="I177" s="13">
        <f>+Actual_Large_ReconciledStdOffer!I177-Actual_Large_StdOffer_Lds!I177</f>
        <v>0</v>
      </c>
      <c r="J177" s="13">
        <f>+Actual_Large_ReconciledStdOffer!J177-Actual_Large_StdOffer_Lds!J177</f>
        <v>0</v>
      </c>
      <c r="K177" s="13">
        <f>+Actual_Large_ReconciledStdOffer!K177-Actual_Large_StdOffer_Lds!K177</f>
        <v>0</v>
      </c>
      <c r="L177" s="13">
        <f>+Actual_Large_ReconciledStdOffer!L177-Actual_Large_StdOffer_Lds!L177</f>
        <v>0</v>
      </c>
      <c r="M177" s="13">
        <f>+Actual_Large_ReconciledStdOffer!M177-Actual_Large_StdOffer_Lds!M177</f>
        <v>0</v>
      </c>
      <c r="N177" s="13">
        <f>+Actual_Large_ReconciledStdOffer!N177-Actual_Large_StdOffer_Lds!N177</f>
        <v>0</v>
      </c>
      <c r="O177" s="13">
        <f>+Actual_Large_ReconciledStdOffer!O177-Actual_Large_StdOffer_Lds!O177</f>
        <v>0</v>
      </c>
      <c r="P177" s="13">
        <f>+Actual_Large_ReconciledStdOffer!P177-Actual_Large_StdOffer_Lds!P177</f>
        <v>0</v>
      </c>
      <c r="Q177" s="13">
        <f>+Actual_Large_ReconciledStdOffer!Q177-Actual_Large_StdOffer_Lds!Q177</f>
        <v>0</v>
      </c>
      <c r="R177" s="13">
        <f>+Actual_Large_ReconciledStdOffer!R177-Actual_Large_StdOffer_Lds!R177</f>
        <v>0</v>
      </c>
      <c r="S177" s="13">
        <f>+Actual_Large_ReconciledStdOffer!S177-Actual_Large_StdOffer_Lds!S177</f>
        <v>0</v>
      </c>
      <c r="T177" s="13">
        <f>+Actual_Large_ReconciledStdOffer!T177-Actual_Large_StdOffer_Lds!T177</f>
        <v>0</v>
      </c>
      <c r="U177" s="13">
        <f>+Actual_Large_ReconciledStdOffer!U177-Actual_Large_StdOffer_Lds!U177</f>
        <v>0</v>
      </c>
      <c r="V177" s="13">
        <f>+Actual_Large_ReconciledStdOffer!V177-Actual_Large_StdOffer_Lds!V177</f>
        <v>0</v>
      </c>
      <c r="W177" s="13">
        <f>+Actual_Large_ReconciledStdOffer!W177-Actual_Large_StdOffer_Lds!W177</f>
        <v>0</v>
      </c>
      <c r="X177" s="13">
        <f>+Actual_Large_ReconciledStdOffer!X177-Actual_Large_StdOffer_Lds!X177</f>
        <v>0</v>
      </c>
      <c r="Y177" s="13">
        <f>+Actual_Large_ReconciledStdOffer!Y177-Actual_Large_StdOffer_Lds!Y177</f>
        <v>0</v>
      </c>
      <c r="Z177" s="13">
        <f>+Actual_Large_ReconciledStdOffer!Z177-Actual_Large_StdOffer_Lds!Z177</f>
        <v>0</v>
      </c>
    </row>
    <row r="178" spans="1:26" x14ac:dyDescent="0.2">
      <c r="A178" s="8" t="s">
        <v>30</v>
      </c>
      <c r="B178" s="7">
        <v>41809</v>
      </c>
      <c r="C178" s="13">
        <f>+Actual_Large_ReconciledStdOffer!C178-Actual_Large_StdOffer_Lds!C178</f>
        <v>0</v>
      </c>
      <c r="D178" s="13">
        <f>+Actual_Large_ReconciledStdOffer!D178-Actual_Large_StdOffer_Lds!D178</f>
        <v>0</v>
      </c>
      <c r="E178" s="13">
        <f>+Actual_Large_ReconciledStdOffer!E178-Actual_Large_StdOffer_Lds!E178</f>
        <v>0</v>
      </c>
      <c r="F178" s="13">
        <f>+Actual_Large_ReconciledStdOffer!F178-Actual_Large_StdOffer_Lds!F178</f>
        <v>0</v>
      </c>
      <c r="G178" s="13">
        <f>+Actual_Large_ReconciledStdOffer!G178-Actual_Large_StdOffer_Lds!G178</f>
        <v>0</v>
      </c>
      <c r="H178" s="13">
        <f>+Actual_Large_ReconciledStdOffer!H178-Actual_Large_StdOffer_Lds!H178</f>
        <v>0</v>
      </c>
      <c r="I178" s="13">
        <f>+Actual_Large_ReconciledStdOffer!I178-Actual_Large_StdOffer_Lds!I178</f>
        <v>0</v>
      </c>
      <c r="J178" s="13">
        <f>+Actual_Large_ReconciledStdOffer!J178-Actual_Large_StdOffer_Lds!J178</f>
        <v>0</v>
      </c>
      <c r="K178" s="13">
        <f>+Actual_Large_ReconciledStdOffer!K178-Actual_Large_StdOffer_Lds!K178</f>
        <v>0</v>
      </c>
      <c r="L178" s="13">
        <f>+Actual_Large_ReconciledStdOffer!L178-Actual_Large_StdOffer_Lds!L178</f>
        <v>0</v>
      </c>
      <c r="M178" s="13">
        <f>+Actual_Large_ReconciledStdOffer!M178-Actual_Large_StdOffer_Lds!M178</f>
        <v>0</v>
      </c>
      <c r="N178" s="13">
        <f>+Actual_Large_ReconciledStdOffer!N178-Actual_Large_StdOffer_Lds!N178</f>
        <v>0</v>
      </c>
      <c r="O178" s="13">
        <f>+Actual_Large_ReconciledStdOffer!O178-Actual_Large_StdOffer_Lds!O178</f>
        <v>0</v>
      </c>
      <c r="P178" s="13">
        <f>+Actual_Large_ReconciledStdOffer!P178-Actual_Large_StdOffer_Lds!P178</f>
        <v>0</v>
      </c>
      <c r="Q178" s="13">
        <f>+Actual_Large_ReconciledStdOffer!Q178-Actual_Large_StdOffer_Lds!Q178</f>
        <v>0</v>
      </c>
      <c r="R178" s="13">
        <f>+Actual_Large_ReconciledStdOffer!R178-Actual_Large_StdOffer_Lds!R178</f>
        <v>0</v>
      </c>
      <c r="S178" s="13">
        <f>+Actual_Large_ReconciledStdOffer!S178-Actual_Large_StdOffer_Lds!S178</f>
        <v>0</v>
      </c>
      <c r="T178" s="13">
        <f>+Actual_Large_ReconciledStdOffer!T178-Actual_Large_StdOffer_Lds!T178</f>
        <v>0</v>
      </c>
      <c r="U178" s="13">
        <f>+Actual_Large_ReconciledStdOffer!U178-Actual_Large_StdOffer_Lds!U178</f>
        <v>0</v>
      </c>
      <c r="V178" s="13">
        <f>+Actual_Large_ReconciledStdOffer!V178-Actual_Large_StdOffer_Lds!V178</f>
        <v>0</v>
      </c>
      <c r="W178" s="13">
        <f>+Actual_Large_ReconciledStdOffer!W178-Actual_Large_StdOffer_Lds!W178</f>
        <v>0</v>
      </c>
      <c r="X178" s="13">
        <f>+Actual_Large_ReconciledStdOffer!X178-Actual_Large_StdOffer_Lds!X178</f>
        <v>0</v>
      </c>
      <c r="Y178" s="13">
        <f>+Actual_Large_ReconciledStdOffer!Y178-Actual_Large_StdOffer_Lds!Y178</f>
        <v>0</v>
      </c>
      <c r="Z178" s="13">
        <f>+Actual_Large_ReconciledStdOffer!Z178-Actual_Large_StdOffer_Lds!Z178</f>
        <v>0</v>
      </c>
    </row>
    <row r="179" spans="1:26" x14ac:dyDescent="0.2">
      <c r="A179" s="8" t="s">
        <v>30</v>
      </c>
      <c r="B179" s="7">
        <v>41810</v>
      </c>
      <c r="C179" s="13">
        <f>+Actual_Large_ReconciledStdOffer!C179-Actual_Large_StdOffer_Lds!C179</f>
        <v>0</v>
      </c>
      <c r="D179" s="13">
        <f>+Actual_Large_ReconciledStdOffer!D179-Actual_Large_StdOffer_Lds!D179</f>
        <v>0</v>
      </c>
      <c r="E179" s="13">
        <f>+Actual_Large_ReconciledStdOffer!E179-Actual_Large_StdOffer_Lds!E179</f>
        <v>0</v>
      </c>
      <c r="F179" s="13">
        <f>+Actual_Large_ReconciledStdOffer!F179-Actual_Large_StdOffer_Lds!F179</f>
        <v>0</v>
      </c>
      <c r="G179" s="13">
        <f>+Actual_Large_ReconciledStdOffer!G179-Actual_Large_StdOffer_Lds!G179</f>
        <v>0</v>
      </c>
      <c r="H179" s="13">
        <f>+Actual_Large_ReconciledStdOffer!H179-Actual_Large_StdOffer_Lds!H179</f>
        <v>0</v>
      </c>
      <c r="I179" s="13">
        <f>+Actual_Large_ReconciledStdOffer!I179-Actual_Large_StdOffer_Lds!I179</f>
        <v>0</v>
      </c>
      <c r="J179" s="13">
        <f>+Actual_Large_ReconciledStdOffer!J179-Actual_Large_StdOffer_Lds!J179</f>
        <v>0</v>
      </c>
      <c r="K179" s="13">
        <f>+Actual_Large_ReconciledStdOffer!K179-Actual_Large_StdOffer_Lds!K179</f>
        <v>0</v>
      </c>
      <c r="L179" s="13">
        <f>+Actual_Large_ReconciledStdOffer!L179-Actual_Large_StdOffer_Lds!L179</f>
        <v>0</v>
      </c>
      <c r="M179" s="13">
        <f>+Actual_Large_ReconciledStdOffer!M179-Actual_Large_StdOffer_Lds!M179</f>
        <v>0</v>
      </c>
      <c r="N179" s="13">
        <f>+Actual_Large_ReconciledStdOffer!N179-Actual_Large_StdOffer_Lds!N179</f>
        <v>0</v>
      </c>
      <c r="O179" s="13">
        <f>+Actual_Large_ReconciledStdOffer!O179-Actual_Large_StdOffer_Lds!O179</f>
        <v>0</v>
      </c>
      <c r="P179" s="13">
        <f>+Actual_Large_ReconciledStdOffer!P179-Actual_Large_StdOffer_Lds!P179</f>
        <v>0</v>
      </c>
      <c r="Q179" s="13">
        <f>+Actual_Large_ReconciledStdOffer!Q179-Actual_Large_StdOffer_Lds!Q179</f>
        <v>0</v>
      </c>
      <c r="R179" s="13">
        <f>+Actual_Large_ReconciledStdOffer!R179-Actual_Large_StdOffer_Lds!R179</f>
        <v>0</v>
      </c>
      <c r="S179" s="13">
        <f>+Actual_Large_ReconciledStdOffer!S179-Actual_Large_StdOffer_Lds!S179</f>
        <v>0</v>
      </c>
      <c r="T179" s="13">
        <f>+Actual_Large_ReconciledStdOffer!T179-Actual_Large_StdOffer_Lds!T179</f>
        <v>0</v>
      </c>
      <c r="U179" s="13">
        <f>+Actual_Large_ReconciledStdOffer!U179-Actual_Large_StdOffer_Lds!U179</f>
        <v>0</v>
      </c>
      <c r="V179" s="13">
        <f>+Actual_Large_ReconciledStdOffer!V179-Actual_Large_StdOffer_Lds!V179</f>
        <v>0</v>
      </c>
      <c r="W179" s="13">
        <f>+Actual_Large_ReconciledStdOffer!W179-Actual_Large_StdOffer_Lds!W179</f>
        <v>0</v>
      </c>
      <c r="X179" s="13">
        <f>+Actual_Large_ReconciledStdOffer!X179-Actual_Large_StdOffer_Lds!X179</f>
        <v>0</v>
      </c>
      <c r="Y179" s="13">
        <f>+Actual_Large_ReconciledStdOffer!Y179-Actual_Large_StdOffer_Lds!Y179</f>
        <v>0</v>
      </c>
      <c r="Z179" s="13">
        <f>+Actual_Large_ReconciledStdOffer!Z179-Actual_Large_StdOffer_Lds!Z179</f>
        <v>0</v>
      </c>
    </row>
    <row r="180" spans="1:26" x14ac:dyDescent="0.2">
      <c r="A180" s="8" t="s">
        <v>30</v>
      </c>
      <c r="B180" s="7">
        <v>41811</v>
      </c>
      <c r="C180" s="13">
        <f>+Actual_Large_ReconciledStdOffer!C180-Actual_Large_StdOffer_Lds!C180</f>
        <v>0</v>
      </c>
      <c r="D180" s="13">
        <f>+Actual_Large_ReconciledStdOffer!D180-Actual_Large_StdOffer_Lds!D180</f>
        <v>0</v>
      </c>
      <c r="E180" s="13">
        <f>+Actual_Large_ReconciledStdOffer!E180-Actual_Large_StdOffer_Lds!E180</f>
        <v>0</v>
      </c>
      <c r="F180" s="13">
        <f>+Actual_Large_ReconciledStdOffer!F180-Actual_Large_StdOffer_Lds!F180</f>
        <v>0</v>
      </c>
      <c r="G180" s="13">
        <f>+Actual_Large_ReconciledStdOffer!G180-Actual_Large_StdOffer_Lds!G180</f>
        <v>0</v>
      </c>
      <c r="H180" s="13">
        <f>+Actual_Large_ReconciledStdOffer!H180-Actual_Large_StdOffer_Lds!H180</f>
        <v>0</v>
      </c>
      <c r="I180" s="13">
        <f>+Actual_Large_ReconciledStdOffer!I180-Actual_Large_StdOffer_Lds!I180</f>
        <v>0</v>
      </c>
      <c r="J180" s="13">
        <f>+Actual_Large_ReconciledStdOffer!J180-Actual_Large_StdOffer_Lds!J180</f>
        <v>0</v>
      </c>
      <c r="K180" s="13">
        <f>+Actual_Large_ReconciledStdOffer!K180-Actual_Large_StdOffer_Lds!K180</f>
        <v>0</v>
      </c>
      <c r="L180" s="13">
        <f>+Actual_Large_ReconciledStdOffer!L180-Actual_Large_StdOffer_Lds!L180</f>
        <v>0</v>
      </c>
      <c r="M180" s="13">
        <f>+Actual_Large_ReconciledStdOffer!M180-Actual_Large_StdOffer_Lds!M180</f>
        <v>0</v>
      </c>
      <c r="N180" s="13">
        <f>+Actual_Large_ReconciledStdOffer!N180-Actual_Large_StdOffer_Lds!N180</f>
        <v>0</v>
      </c>
      <c r="O180" s="13">
        <f>+Actual_Large_ReconciledStdOffer!O180-Actual_Large_StdOffer_Lds!O180</f>
        <v>0</v>
      </c>
      <c r="P180" s="13">
        <f>+Actual_Large_ReconciledStdOffer!P180-Actual_Large_StdOffer_Lds!P180</f>
        <v>0</v>
      </c>
      <c r="Q180" s="13">
        <f>+Actual_Large_ReconciledStdOffer!Q180-Actual_Large_StdOffer_Lds!Q180</f>
        <v>0</v>
      </c>
      <c r="R180" s="13">
        <f>+Actual_Large_ReconciledStdOffer!R180-Actual_Large_StdOffer_Lds!R180</f>
        <v>0</v>
      </c>
      <c r="S180" s="13">
        <f>+Actual_Large_ReconciledStdOffer!S180-Actual_Large_StdOffer_Lds!S180</f>
        <v>0</v>
      </c>
      <c r="T180" s="13">
        <f>+Actual_Large_ReconciledStdOffer!T180-Actual_Large_StdOffer_Lds!T180</f>
        <v>0</v>
      </c>
      <c r="U180" s="13">
        <f>+Actual_Large_ReconciledStdOffer!U180-Actual_Large_StdOffer_Lds!U180</f>
        <v>0</v>
      </c>
      <c r="V180" s="13">
        <f>+Actual_Large_ReconciledStdOffer!V180-Actual_Large_StdOffer_Lds!V180</f>
        <v>0</v>
      </c>
      <c r="W180" s="13">
        <f>+Actual_Large_ReconciledStdOffer!W180-Actual_Large_StdOffer_Lds!W180</f>
        <v>0</v>
      </c>
      <c r="X180" s="13">
        <f>+Actual_Large_ReconciledStdOffer!X180-Actual_Large_StdOffer_Lds!X180</f>
        <v>0</v>
      </c>
      <c r="Y180" s="13">
        <f>+Actual_Large_ReconciledStdOffer!Y180-Actual_Large_StdOffer_Lds!Y180</f>
        <v>0</v>
      </c>
      <c r="Z180" s="13">
        <f>+Actual_Large_ReconciledStdOffer!Z180-Actual_Large_StdOffer_Lds!Z180</f>
        <v>0</v>
      </c>
    </row>
    <row r="181" spans="1:26" x14ac:dyDescent="0.2">
      <c r="A181" s="8" t="s">
        <v>30</v>
      </c>
      <c r="B181" s="7">
        <v>41812</v>
      </c>
      <c r="C181" s="13">
        <f>+Actual_Large_ReconciledStdOffer!C181-Actual_Large_StdOffer_Lds!C181</f>
        <v>0</v>
      </c>
      <c r="D181" s="13">
        <f>+Actual_Large_ReconciledStdOffer!D181-Actual_Large_StdOffer_Lds!D181</f>
        <v>0</v>
      </c>
      <c r="E181" s="13">
        <f>+Actual_Large_ReconciledStdOffer!E181-Actual_Large_StdOffer_Lds!E181</f>
        <v>0</v>
      </c>
      <c r="F181" s="13">
        <f>+Actual_Large_ReconciledStdOffer!F181-Actual_Large_StdOffer_Lds!F181</f>
        <v>0</v>
      </c>
      <c r="G181" s="13">
        <f>+Actual_Large_ReconciledStdOffer!G181-Actual_Large_StdOffer_Lds!G181</f>
        <v>0</v>
      </c>
      <c r="H181" s="13">
        <f>+Actual_Large_ReconciledStdOffer!H181-Actual_Large_StdOffer_Lds!H181</f>
        <v>0</v>
      </c>
      <c r="I181" s="13">
        <f>+Actual_Large_ReconciledStdOffer!I181-Actual_Large_StdOffer_Lds!I181</f>
        <v>0</v>
      </c>
      <c r="J181" s="13">
        <f>+Actual_Large_ReconciledStdOffer!J181-Actual_Large_StdOffer_Lds!J181</f>
        <v>0</v>
      </c>
      <c r="K181" s="13">
        <f>+Actual_Large_ReconciledStdOffer!K181-Actual_Large_StdOffer_Lds!K181</f>
        <v>0</v>
      </c>
      <c r="L181" s="13">
        <f>+Actual_Large_ReconciledStdOffer!L181-Actual_Large_StdOffer_Lds!L181</f>
        <v>0</v>
      </c>
      <c r="M181" s="13">
        <f>+Actual_Large_ReconciledStdOffer!M181-Actual_Large_StdOffer_Lds!M181</f>
        <v>0</v>
      </c>
      <c r="N181" s="13">
        <f>+Actual_Large_ReconciledStdOffer!N181-Actual_Large_StdOffer_Lds!N181</f>
        <v>0</v>
      </c>
      <c r="O181" s="13">
        <f>+Actual_Large_ReconciledStdOffer!O181-Actual_Large_StdOffer_Lds!O181</f>
        <v>0</v>
      </c>
      <c r="P181" s="13">
        <f>+Actual_Large_ReconciledStdOffer!P181-Actual_Large_StdOffer_Lds!P181</f>
        <v>0</v>
      </c>
      <c r="Q181" s="13">
        <f>+Actual_Large_ReconciledStdOffer!Q181-Actual_Large_StdOffer_Lds!Q181</f>
        <v>0</v>
      </c>
      <c r="R181" s="13">
        <f>+Actual_Large_ReconciledStdOffer!R181-Actual_Large_StdOffer_Lds!R181</f>
        <v>0</v>
      </c>
      <c r="S181" s="13">
        <f>+Actual_Large_ReconciledStdOffer!S181-Actual_Large_StdOffer_Lds!S181</f>
        <v>0</v>
      </c>
      <c r="T181" s="13">
        <f>+Actual_Large_ReconciledStdOffer!T181-Actual_Large_StdOffer_Lds!T181</f>
        <v>0</v>
      </c>
      <c r="U181" s="13">
        <f>+Actual_Large_ReconciledStdOffer!U181-Actual_Large_StdOffer_Lds!U181</f>
        <v>0</v>
      </c>
      <c r="V181" s="13">
        <f>+Actual_Large_ReconciledStdOffer!V181-Actual_Large_StdOffer_Lds!V181</f>
        <v>0</v>
      </c>
      <c r="W181" s="13">
        <f>+Actual_Large_ReconciledStdOffer!W181-Actual_Large_StdOffer_Lds!W181</f>
        <v>0</v>
      </c>
      <c r="X181" s="13">
        <f>+Actual_Large_ReconciledStdOffer!X181-Actual_Large_StdOffer_Lds!X181</f>
        <v>0</v>
      </c>
      <c r="Y181" s="13">
        <f>+Actual_Large_ReconciledStdOffer!Y181-Actual_Large_StdOffer_Lds!Y181</f>
        <v>0</v>
      </c>
      <c r="Z181" s="13">
        <f>+Actual_Large_ReconciledStdOffer!Z181-Actual_Large_StdOffer_Lds!Z181</f>
        <v>0</v>
      </c>
    </row>
    <row r="182" spans="1:26" x14ac:dyDescent="0.2">
      <c r="A182" s="8" t="s">
        <v>30</v>
      </c>
      <c r="B182" s="7">
        <v>41813</v>
      </c>
      <c r="C182" s="13">
        <f>+Actual_Large_ReconciledStdOffer!C182-Actual_Large_StdOffer_Lds!C182</f>
        <v>0</v>
      </c>
      <c r="D182" s="13">
        <f>+Actual_Large_ReconciledStdOffer!D182-Actual_Large_StdOffer_Lds!D182</f>
        <v>0</v>
      </c>
      <c r="E182" s="13">
        <f>+Actual_Large_ReconciledStdOffer!E182-Actual_Large_StdOffer_Lds!E182</f>
        <v>0</v>
      </c>
      <c r="F182" s="13">
        <f>+Actual_Large_ReconciledStdOffer!F182-Actual_Large_StdOffer_Lds!F182</f>
        <v>0</v>
      </c>
      <c r="G182" s="13">
        <f>+Actual_Large_ReconciledStdOffer!G182-Actual_Large_StdOffer_Lds!G182</f>
        <v>0</v>
      </c>
      <c r="H182" s="13">
        <f>+Actual_Large_ReconciledStdOffer!H182-Actual_Large_StdOffer_Lds!H182</f>
        <v>0</v>
      </c>
      <c r="I182" s="13">
        <f>+Actual_Large_ReconciledStdOffer!I182-Actual_Large_StdOffer_Lds!I182</f>
        <v>0</v>
      </c>
      <c r="J182" s="13">
        <f>+Actual_Large_ReconciledStdOffer!J182-Actual_Large_StdOffer_Lds!J182</f>
        <v>0</v>
      </c>
      <c r="K182" s="13">
        <f>+Actual_Large_ReconciledStdOffer!K182-Actual_Large_StdOffer_Lds!K182</f>
        <v>0</v>
      </c>
      <c r="L182" s="13">
        <f>+Actual_Large_ReconciledStdOffer!L182-Actual_Large_StdOffer_Lds!L182</f>
        <v>0</v>
      </c>
      <c r="M182" s="13">
        <f>+Actual_Large_ReconciledStdOffer!M182-Actual_Large_StdOffer_Lds!M182</f>
        <v>0</v>
      </c>
      <c r="N182" s="13">
        <f>+Actual_Large_ReconciledStdOffer!N182-Actual_Large_StdOffer_Lds!N182</f>
        <v>-7.6770750000005883E-3</v>
      </c>
      <c r="O182" s="13">
        <f>+Actual_Large_ReconciledStdOffer!O182-Actual_Large_StdOffer_Lds!O182</f>
        <v>0</v>
      </c>
      <c r="P182" s="13">
        <f>+Actual_Large_ReconciledStdOffer!P182-Actual_Large_StdOffer_Lds!P182</f>
        <v>0</v>
      </c>
      <c r="Q182" s="13">
        <f>+Actual_Large_ReconciledStdOffer!Q182-Actual_Large_StdOffer_Lds!Q182</f>
        <v>0</v>
      </c>
      <c r="R182" s="13">
        <f>+Actual_Large_ReconciledStdOffer!R182-Actual_Large_StdOffer_Lds!R182</f>
        <v>0</v>
      </c>
      <c r="S182" s="13">
        <f>+Actual_Large_ReconciledStdOffer!S182-Actual_Large_StdOffer_Lds!S182</f>
        <v>0</v>
      </c>
      <c r="T182" s="13">
        <f>+Actual_Large_ReconciledStdOffer!T182-Actual_Large_StdOffer_Lds!T182</f>
        <v>0</v>
      </c>
      <c r="U182" s="13">
        <f>+Actual_Large_ReconciledStdOffer!U182-Actual_Large_StdOffer_Lds!U182</f>
        <v>0</v>
      </c>
      <c r="V182" s="13">
        <f>+Actual_Large_ReconciledStdOffer!V182-Actual_Large_StdOffer_Lds!V182</f>
        <v>0</v>
      </c>
      <c r="W182" s="13">
        <f>+Actual_Large_ReconciledStdOffer!W182-Actual_Large_StdOffer_Lds!W182</f>
        <v>0</v>
      </c>
      <c r="X182" s="13">
        <f>+Actual_Large_ReconciledStdOffer!X182-Actual_Large_StdOffer_Lds!X182</f>
        <v>0</v>
      </c>
      <c r="Y182" s="13">
        <f>+Actual_Large_ReconciledStdOffer!Y182-Actual_Large_StdOffer_Lds!Y182</f>
        <v>0</v>
      </c>
      <c r="Z182" s="13">
        <f>+Actual_Large_ReconciledStdOffer!Z182-Actual_Large_StdOffer_Lds!Z182</f>
        <v>0</v>
      </c>
    </row>
    <row r="183" spans="1:26" x14ac:dyDescent="0.2">
      <c r="A183" s="8" t="s">
        <v>30</v>
      </c>
      <c r="B183" s="7">
        <v>41814</v>
      </c>
      <c r="C183" s="13">
        <f>+Actual_Large_ReconciledStdOffer!C183-Actual_Large_StdOffer_Lds!C183</f>
        <v>0</v>
      </c>
      <c r="D183" s="13">
        <f>+Actual_Large_ReconciledStdOffer!D183-Actual_Large_StdOffer_Lds!D183</f>
        <v>0</v>
      </c>
      <c r="E183" s="13">
        <f>+Actual_Large_ReconciledStdOffer!E183-Actual_Large_StdOffer_Lds!E183</f>
        <v>0</v>
      </c>
      <c r="F183" s="13">
        <f>+Actual_Large_ReconciledStdOffer!F183-Actual_Large_StdOffer_Lds!F183</f>
        <v>0</v>
      </c>
      <c r="G183" s="13">
        <f>+Actual_Large_ReconciledStdOffer!G183-Actual_Large_StdOffer_Lds!G183</f>
        <v>0</v>
      </c>
      <c r="H183" s="13">
        <f>+Actual_Large_ReconciledStdOffer!H183-Actual_Large_StdOffer_Lds!H183</f>
        <v>0</v>
      </c>
      <c r="I183" s="13">
        <f>+Actual_Large_ReconciledStdOffer!I183-Actual_Large_StdOffer_Lds!I183</f>
        <v>0</v>
      </c>
      <c r="J183" s="13">
        <f>+Actual_Large_ReconciledStdOffer!J183-Actual_Large_StdOffer_Lds!J183</f>
        <v>0</v>
      </c>
      <c r="K183" s="13">
        <f>+Actual_Large_ReconciledStdOffer!K183-Actual_Large_StdOffer_Lds!K183</f>
        <v>0</v>
      </c>
      <c r="L183" s="13">
        <f>+Actual_Large_ReconciledStdOffer!L183-Actual_Large_StdOffer_Lds!L183</f>
        <v>0</v>
      </c>
      <c r="M183" s="13">
        <f>+Actual_Large_ReconciledStdOffer!M183-Actual_Large_StdOffer_Lds!M183</f>
        <v>0</v>
      </c>
      <c r="N183" s="13">
        <f>+Actual_Large_ReconciledStdOffer!N183-Actual_Large_StdOffer_Lds!N183</f>
        <v>0</v>
      </c>
      <c r="O183" s="13">
        <f>+Actual_Large_ReconciledStdOffer!O183-Actual_Large_StdOffer_Lds!O183</f>
        <v>0</v>
      </c>
      <c r="P183" s="13">
        <f>+Actual_Large_ReconciledStdOffer!P183-Actual_Large_StdOffer_Lds!P183</f>
        <v>-7.4723529999998206E-3</v>
      </c>
      <c r="Q183" s="13">
        <f>+Actual_Large_ReconciledStdOffer!Q183-Actual_Large_StdOffer_Lds!Q183</f>
        <v>0</v>
      </c>
      <c r="R183" s="13">
        <f>+Actual_Large_ReconciledStdOffer!R183-Actual_Large_StdOffer_Lds!R183</f>
        <v>0</v>
      </c>
      <c r="S183" s="13">
        <f>+Actual_Large_ReconciledStdOffer!S183-Actual_Large_StdOffer_Lds!S183</f>
        <v>0</v>
      </c>
      <c r="T183" s="13">
        <f>+Actual_Large_ReconciledStdOffer!T183-Actual_Large_StdOffer_Lds!T183</f>
        <v>0</v>
      </c>
      <c r="U183" s="13">
        <f>+Actual_Large_ReconciledStdOffer!U183-Actual_Large_StdOffer_Lds!U183</f>
        <v>0</v>
      </c>
      <c r="V183" s="13">
        <f>+Actual_Large_ReconciledStdOffer!V183-Actual_Large_StdOffer_Lds!V183</f>
        <v>0</v>
      </c>
      <c r="W183" s="13">
        <f>+Actual_Large_ReconciledStdOffer!W183-Actual_Large_StdOffer_Lds!W183</f>
        <v>0</v>
      </c>
      <c r="X183" s="13">
        <f>+Actual_Large_ReconciledStdOffer!X183-Actual_Large_StdOffer_Lds!X183</f>
        <v>0</v>
      </c>
      <c r="Y183" s="13">
        <f>+Actual_Large_ReconciledStdOffer!Y183-Actual_Large_StdOffer_Lds!Y183</f>
        <v>0</v>
      </c>
      <c r="Z183" s="13">
        <f>+Actual_Large_ReconciledStdOffer!Z183-Actual_Large_StdOffer_Lds!Z183</f>
        <v>0</v>
      </c>
    </row>
    <row r="184" spans="1:26" x14ac:dyDescent="0.2">
      <c r="A184" s="8" t="s">
        <v>30</v>
      </c>
      <c r="B184" s="7">
        <v>41815</v>
      </c>
      <c r="C184" s="13">
        <f>+Actual_Large_ReconciledStdOffer!C184-Actual_Large_StdOffer_Lds!C184</f>
        <v>0</v>
      </c>
      <c r="D184" s="13">
        <f>+Actual_Large_ReconciledStdOffer!D184-Actual_Large_StdOffer_Lds!D184</f>
        <v>0</v>
      </c>
      <c r="E184" s="13">
        <f>+Actual_Large_ReconciledStdOffer!E184-Actual_Large_StdOffer_Lds!E184</f>
        <v>0</v>
      </c>
      <c r="F184" s="13">
        <f>+Actual_Large_ReconciledStdOffer!F184-Actual_Large_StdOffer_Lds!F184</f>
        <v>0</v>
      </c>
      <c r="G184" s="13">
        <f>+Actual_Large_ReconciledStdOffer!G184-Actual_Large_StdOffer_Lds!G184</f>
        <v>0</v>
      </c>
      <c r="H184" s="13">
        <f>+Actual_Large_ReconciledStdOffer!H184-Actual_Large_StdOffer_Lds!H184</f>
        <v>0</v>
      </c>
      <c r="I184" s="13">
        <f>+Actual_Large_ReconciledStdOffer!I184-Actual_Large_StdOffer_Lds!I184</f>
        <v>0</v>
      </c>
      <c r="J184" s="13">
        <f>+Actual_Large_ReconciledStdOffer!J184-Actual_Large_StdOffer_Lds!J184</f>
        <v>0</v>
      </c>
      <c r="K184" s="13">
        <f>+Actual_Large_ReconciledStdOffer!K184-Actual_Large_StdOffer_Lds!K184</f>
        <v>-5.3227719999995315E-3</v>
      </c>
      <c r="L184" s="13">
        <f>+Actual_Large_ReconciledStdOffer!L184-Actual_Large_StdOffer_Lds!L184</f>
        <v>0</v>
      </c>
      <c r="M184" s="13">
        <f>+Actual_Large_ReconciledStdOffer!M184-Actual_Large_StdOffer_Lds!M184</f>
        <v>0</v>
      </c>
      <c r="N184" s="13">
        <f>+Actual_Large_ReconciledStdOffer!N184-Actual_Large_StdOffer_Lds!N184</f>
        <v>0</v>
      </c>
      <c r="O184" s="13">
        <f>+Actual_Large_ReconciledStdOffer!O184-Actual_Large_StdOffer_Lds!O184</f>
        <v>0</v>
      </c>
      <c r="P184" s="13">
        <f>+Actual_Large_ReconciledStdOffer!P184-Actual_Large_StdOffer_Lds!P184</f>
        <v>0</v>
      </c>
      <c r="Q184" s="13">
        <f>+Actual_Large_ReconciledStdOffer!Q184-Actual_Large_StdOffer_Lds!Q184</f>
        <v>0</v>
      </c>
      <c r="R184" s="13">
        <f>+Actual_Large_ReconciledStdOffer!R184-Actual_Large_StdOffer_Lds!R184</f>
        <v>0</v>
      </c>
      <c r="S184" s="13">
        <f>+Actual_Large_ReconciledStdOffer!S184-Actual_Large_StdOffer_Lds!S184</f>
        <v>0</v>
      </c>
      <c r="T184" s="13">
        <f>+Actual_Large_ReconciledStdOffer!T184-Actual_Large_StdOffer_Lds!T184</f>
        <v>0</v>
      </c>
      <c r="U184" s="13">
        <f>+Actual_Large_ReconciledStdOffer!U184-Actual_Large_StdOffer_Lds!U184</f>
        <v>0</v>
      </c>
      <c r="V184" s="13">
        <f>+Actual_Large_ReconciledStdOffer!V184-Actual_Large_StdOffer_Lds!V184</f>
        <v>0</v>
      </c>
      <c r="W184" s="13">
        <f>+Actual_Large_ReconciledStdOffer!W184-Actual_Large_StdOffer_Lds!W184</f>
        <v>0</v>
      </c>
      <c r="X184" s="13">
        <f>+Actual_Large_ReconciledStdOffer!X184-Actual_Large_StdOffer_Lds!X184</f>
        <v>0</v>
      </c>
      <c r="Y184" s="13">
        <f>+Actual_Large_ReconciledStdOffer!Y184-Actual_Large_StdOffer_Lds!Y184</f>
        <v>0</v>
      </c>
      <c r="Z184" s="13">
        <f>+Actual_Large_ReconciledStdOffer!Z184-Actual_Large_StdOffer_Lds!Z184</f>
        <v>0</v>
      </c>
    </row>
    <row r="185" spans="1:26" x14ac:dyDescent="0.2">
      <c r="A185" s="8" t="s">
        <v>30</v>
      </c>
      <c r="B185" s="7">
        <v>41816</v>
      </c>
      <c r="C185" s="13">
        <f>+Actual_Large_ReconciledStdOffer!C185-Actual_Large_StdOffer_Lds!C185</f>
        <v>0</v>
      </c>
      <c r="D185" s="13">
        <f>+Actual_Large_ReconciledStdOffer!D185-Actual_Large_StdOffer_Lds!D185</f>
        <v>0</v>
      </c>
      <c r="E185" s="13">
        <f>+Actual_Large_ReconciledStdOffer!E185-Actual_Large_StdOffer_Lds!E185</f>
        <v>0</v>
      </c>
      <c r="F185" s="13">
        <f>+Actual_Large_ReconciledStdOffer!F185-Actual_Large_StdOffer_Lds!F185</f>
        <v>0</v>
      </c>
      <c r="G185" s="13">
        <f>+Actual_Large_ReconciledStdOffer!G185-Actual_Large_StdOffer_Lds!G185</f>
        <v>0</v>
      </c>
      <c r="H185" s="13">
        <f>+Actual_Large_ReconciledStdOffer!H185-Actual_Large_StdOffer_Lds!H185</f>
        <v>0</v>
      </c>
      <c r="I185" s="13">
        <f>+Actual_Large_ReconciledStdOffer!I185-Actual_Large_StdOffer_Lds!I185</f>
        <v>0</v>
      </c>
      <c r="J185" s="13">
        <f>+Actual_Large_ReconciledStdOffer!J185-Actual_Large_StdOffer_Lds!J185</f>
        <v>0</v>
      </c>
      <c r="K185" s="13">
        <f>+Actual_Large_ReconciledStdOffer!K185-Actual_Large_StdOffer_Lds!K185</f>
        <v>0</v>
      </c>
      <c r="L185" s="13">
        <f>+Actual_Large_ReconciledStdOffer!L185-Actual_Large_StdOffer_Lds!L185</f>
        <v>0</v>
      </c>
      <c r="M185" s="13">
        <f>+Actual_Large_ReconciledStdOffer!M185-Actual_Large_StdOffer_Lds!M185</f>
        <v>0</v>
      </c>
      <c r="N185" s="13">
        <f>+Actual_Large_ReconciledStdOffer!N185-Actual_Large_StdOffer_Lds!N185</f>
        <v>0</v>
      </c>
      <c r="O185" s="13">
        <f>+Actual_Large_ReconciledStdOffer!O185-Actual_Large_StdOffer_Lds!O185</f>
        <v>0</v>
      </c>
      <c r="P185" s="13">
        <f>+Actual_Large_ReconciledStdOffer!P185-Actual_Large_StdOffer_Lds!P185</f>
        <v>0</v>
      </c>
      <c r="Q185" s="13">
        <f>+Actual_Large_ReconciledStdOffer!Q185-Actual_Large_StdOffer_Lds!Q185</f>
        <v>0</v>
      </c>
      <c r="R185" s="13">
        <f>+Actual_Large_ReconciledStdOffer!R185-Actual_Large_StdOffer_Lds!R185</f>
        <v>0</v>
      </c>
      <c r="S185" s="13">
        <f>+Actual_Large_ReconciledStdOffer!S185-Actual_Large_StdOffer_Lds!S185</f>
        <v>0</v>
      </c>
      <c r="T185" s="13">
        <f>+Actual_Large_ReconciledStdOffer!T185-Actual_Large_StdOffer_Lds!T185</f>
        <v>0</v>
      </c>
      <c r="U185" s="13">
        <f>+Actual_Large_ReconciledStdOffer!U185-Actual_Large_StdOffer_Lds!U185</f>
        <v>0</v>
      </c>
      <c r="V185" s="13">
        <f>+Actual_Large_ReconciledStdOffer!V185-Actual_Large_StdOffer_Lds!V185</f>
        <v>0</v>
      </c>
      <c r="W185" s="13">
        <f>+Actual_Large_ReconciledStdOffer!W185-Actual_Large_StdOffer_Lds!W185</f>
        <v>0</v>
      </c>
      <c r="X185" s="13">
        <f>+Actual_Large_ReconciledStdOffer!X185-Actual_Large_StdOffer_Lds!X185</f>
        <v>0</v>
      </c>
      <c r="Y185" s="13">
        <f>+Actual_Large_ReconciledStdOffer!Y185-Actual_Large_StdOffer_Lds!Y185</f>
        <v>0</v>
      </c>
      <c r="Z185" s="13">
        <f>+Actual_Large_ReconciledStdOffer!Z185-Actual_Large_StdOffer_Lds!Z185</f>
        <v>0</v>
      </c>
    </row>
    <row r="186" spans="1:26" x14ac:dyDescent="0.2">
      <c r="A186" s="8" t="s">
        <v>30</v>
      </c>
      <c r="B186" s="7">
        <v>41817</v>
      </c>
      <c r="C186" s="13">
        <f>+Actual_Large_ReconciledStdOffer!C186-Actual_Large_StdOffer_Lds!C186</f>
        <v>0</v>
      </c>
      <c r="D186" s="13">
        <f>+Actual_Large_ReconciledStdOffer!D186-Actual_Large_StdOffer_Lds!D186</f>
        <v>0</v>
      </c>
      <c r="E186" s="13">
        <f>+Actual_Large_ReconciledStdOffer!E186-Actual_Large_StdOffer_Lds!E186</f>
        <v>0</v>
      </c>
      <c r="F186" s="13">
        <f>+Actual_Large_ReconciledStdOffer!F186-Actual_Large_StdOffer_Lds!F186</f>
        <v>0</v>
      </c>
      <c r="G186" s="13">
        <f>+Actual_Large_ReconciledStdOffer!G186-Actual_Large_StdOffer_Lds!G186</f>
        <v>0</v>
      </c>
      <c r="H186" s="13">
        <f>+Actual_Large_ReconciledStdOffer!H186-Actual_Large_StdOffer_Lds!H186</f>
        <v>0</v>
      </c>
      <c r="I186" s="13">
        <f>+Actual_Large_ReconciledStdOffer!I186-Actual_Large_StdOffer_Lds!I186</f>
        <v>0</v>
      </c>
      <c r="J186" s="13">
        <f>+Actual_Large_ReconciledStdOffer!J186-Actual_Large_StdOffer_Lds!J186</f>
        <v>0</v>
      </c>
      <c r="K186" s="13">
        <f>+Actual_Large_ReconciledStdOffer!K186-Actual_Large_StdOffer_Lds!K186</f>
        <v>0</v>
      </c>
      <c r="L186" s="13">
        <f>+Actual_Large_ReconciledStdOffer!L186-Actual_Large_StdOffer_Lds!L186</f>
        <v>0</v>
      </c>
      <c r="M186" s="13">
        <f>+Actual_Large_ReconciledStdOffer!M186-Actual_Large_StdOffer_Lds!M186</f>
        <v>0</v>
      </c>
      <c r="N186" s="13">
        <f>+Actual_Large_ReconciledStdOffer!N186-Actual_Large_StdOffer_Lds!N186</f>
        <v>0</v>
      </c>
      <c r="O186" s="13">
        <f>+Actual_Large_ReconciledStdOffer!O186-Actual_Large_StdOffer_Lds!O186</f>
        <v>0</v>
      </c>
      <c r="P186" s="13">
        <f>+Actual_Large_ReconciledStdOffer!P186-Actual_Large_StdOffer_Lds!P186</f>
        <v>0</v>
      </c>
      <c r="Q186" s="13">
        <f>+Actual_Large_ReconciledStdOffer!Q186-Actual_Large_StdOffer_Lds!Q186</f>
        <v>0</v>
      </c>
      <c r="R186" s="13">
        <f>+Actual_Large_ReconciledStdOffer!R186-Actual_Large_StdOffer_Lds!R186</f>
        <v>0</v>
      </c>
      <c r="S186" s="13">
        <f>+Actual_Large_ReconciledStdOffer!S186-Actual_Large_StdOffer_Lds!S186</f>
        <v>0</v>
      </c>
      <c r="T186" s="13">
        <f>+Actual_Large_ReconciledStdOffer!T186-Actual_Large_StdOffer_Lds!T186</f>
        <v>0</v>
      </c>
      <c r="U186" s="13">
        <f>+Actual_Large_ReconciledStdOffer!U186-Actual_Large_StdOffer_Lds!U186</f>
        <v>0</v>
      </c>
      <c r="V186" s="13">
        <f>+Actual_Large_ReconciledStdOffer!V186-Actual_Large_StdOffer_Lds!V186</f>
        <v>0</v>
      </c>
      <c r="W186" s="13">
        <f>+Actual_Large_ReconciledStdOffer!W186-Actual_Large_StdOffer_Lds!W186</f>
        <v>0</v>
      </c>
      <c r="X186" s="13">
        <f>+Actual_Large_ReconciledStdOffer!X186-Actual_Large_StdOffer_Lds!X186</f>
        <v>0</v>
      </c>
      <c r="Y186" s="13">
        <f>+Actual_Large_ReconciledStdOffer!Y186-Actual_Large_StdOffer_Lds!Y186</f>
        <v>0</v>
      </c>
      <c r="Z186" s="13">
        <f>+Actual_Large_ReconciledStdOffer!Z186-Actual_Large_StdOffer_Lds!Z186</f>
        <v>0</v>
      </c>
    </row>
    <row r="187" spans="1:26" x14ac:dyDescent="0.2">
      <c r="A187" s="8" t="s">
        <v>30</v>
      </c>
      <c r="B187" s="7">
        <v>41818</v>
      </c>
      <c r="C187" s="13">
        <f>+Actual_Large_ReconciledStdOffer!C187-Actual_Large_StdOffer_Lds!C187</f>
        <v>0</v>
      </c>
      <c r="D187" s="13">
        <f>+Actual_Large_ReconciledStdOffer!D187-Actual_Large_StdOffer_Lds!D187</f>
        <v>0</v>
      </c>
      <c r="E187" s="13">
        <f>+Actual_Large_ReconciledStdOffer!E187-Actual_Large_StdOffer_Lds!E187</f>
        <v>0</v>
      </c>
      <c r="F187" s="13">
        <f>+Actual_Large_ReconciledStdOffer!F187-Actual_Large_StdOffer_Lds!F187</f>
        <v>0</v>
      </c>
      <c r="G187" s="13">
        <f>+Actual_Large_ReconciledStdOffer!G187-Actual_Large_StdOffer_Lds!G187</f>
        <v>0</v>
      </c>
      <c r="H187" s="13">
        <f>+Actual_Large_ReconciledStdOffer!H187-Actual_Large_StdOffer_Lds!H187</f>
        <v>0</v>
      </c>
      <c r="I187" s="13">
        <f>+Actual_Large_ReconciledStdOffer!I187-Actual_Large_StdOffer_Lds!I187</f>
        <v>0</v>
      </c>
      <c r="J187" s="13">
        <f>+Actual_Large_ReconciledStdOffer!J187-Actual_Large_StdOffer_Lds!J187</f>
        <v>0</v>
      </c>
      <c r="K187" s="13">
        <f>+Actual_Large_ReconciledStdOffer!K187-Actual_Large_StdOffer_Lds!K187</f>
        <v>0</v>
      </c>
      <c r="L187" s="13">
        <f>+Actual_Large_ReconciledStdOffer!L187-Actual_Large_StdOffer_Lds!L187</f>
        <v>0</v>
      </c>
      <c r="M187" s="13">
        <f>+Actual_Large_ReconciledStdOffer!M187-Actual_Large_StdOffer_Lds!M187</f>
        <v>0</v>
      </c>
      <c r="N187" s="13">
        <f>+Actual_Large_ReconciledStdOffer!N187-Actual_Large_StdOffer_Lds!N187</f>
        <v>0</v>
      </c>
      <c r="O187" s="13">
        <f>+Actual_Large_ReconciledStdOffer!O187-Actual_Large_StdOffer_Lds!O187</f>
        <v>0</v>
      </c>
      <c r="P187" s="13">
        <f>+Actual_Large_ReconciledStdOffer!P187-Actual_Large_StdOffer_Lds!P187</f>
        <v>0</v>
      </c>
      <c r="Q187" s="13">
        <f>+Actual_Large_ReconciledStdOffer!Q187-Actual_Large_StdOffer_Lds!Q187</f>
        <v>0</v>
      </c>
      <c r="R187" s="13">
        <f>+Actual_Large_ReconciledStdOffer!R187-Actual_Large_StdOffer_Lds!R187</f>
        <v>0</v>
      </c>
      <c r="S187" s="13">
        <f>+Actual_Large_ReconciledStdOffer!S187-Actual_Large_StdOffer_Lds!S187</f>
        <v>0</v>
      </c>
      <c r="T187" s="13">
        <f>+Actual_Large_ReconciledStdOffer!T187-Actual_Large_StdOffer_Lds!T187</f>
        <v>0</v>
      </c>
      <c r="U187" s="13">
        <f>+Actual_Large_ReconciledStdOffer!U187-Actual_Large_StdOffer_Lds!U187</f>
        <v>0</v>
      </c>
      <c r="V187" s="13">
        <f>+Actual_Large_ReconciledStdOffer!V187-Actual_Large_StdOffer_Lds!V187</f>
        <v>0</v>
      </c>
      <c r="W187" s="13">
        <f>+Actual_Large_ReconciledStdOffer!W187-Actual_Large_StdOffer_Lds!W187</f>
        <v>0</v>
      </c>
      <c r="X187" s="13">
        <f>+Actual_Large_ReconciledStdOffer!X187-Actual_Large_StdOffer_Lds!X187</f>
        <v>0</v>
      </c>
      <c r="Y187" s="13">
        <f>+Actual_Large_ReconciledStdOffer!Y187-Actual_Large_StdOffer_Lds!Y187</f>
        <v>0</v>
      </c>
      <c r="Z187" s="13">
        <f>+Actual_Large_ReconciledStdOffer!Z187-Actual_Large_StdOffer_Lds!Z187</f>
        <v>0</v>
      </c>
    </row>
    <row r="188" spans="1:26" x14ac:dyDescent="0.2">
      <c r="A188" s="8" t="s">
        <v>30</v>
      </c>
      <c r="B188" s="7">
        <v>41819</v>
      </c>
      <c r="C188" s="13">
        <f>+Actual_Large_ReconciledStdOffer!C188-Actual_Large_StdOffer_Lds!C188</f>
        <v>0</v>
      </c>
      <c r="D188" s="13">
        <f>+Actual_Large_ReconciledStdOffer!D188-Actual_Large_StdOffer_Lds!D188</f>
        <v>0</v>
      </c>
      <c r="E188" s="13">
        <f>+Actual_Large_ReconciledStdOffer!E188-Actual_Large_StdOffer_Lds!E188</f>
        <v>0</v>
      </c>
      <c r="F188" s="13">
        <f>+Actual_Large_ReconciledStdOffer!F188-Actual_Large_StdOffer_Lds!F188</f>
        <v>0</v>
      </c>
      <c r="G188" s="13">
        <f>+Actual_Large_ReconciledStdOffer!G188-Actual_Large_StdOffer_Lds!G188</f>
        <v>0</v>
      </c>
      <c r="H188" s="13">
        <f>+Actual_Large_ReconciledStdOffer!H188-Actual_Large_StdOffer_Lds!H188</f>
        <v>0</v>
      </c>
      <c r="I188" s="13">
        <f>+Actual_Large_ReconciledStdOffer!I188-Actual_Large_StdOffer_Lds!I188</f>
        <v>0</v>
      </c>
      <c r="J188" s="13">
        <f>+Actual_Large_ReconciledStdOffer!J188-Actual_Large_StdOffer_Lds!J188</f>
        <v>0</v>
      </c>
      <c r="K188" s="13">
        <f>+Actual_Large_ReconciledStdOffer!K188-Actual_Large_StdOffer_Lds!K188</f>
        <v>0</v>
      </c>
      <c r="L188" s="13">
        <f>+Actual_Large_ReconciledStdOffer!L188-Actual_Large_StdOffer_Lds!L188</f>
        <v>0</v>
      </c>
      <c r="M188" s="13">
        <f>+Actual_Large_ReconciledStdOffer!M188-Actual_Large_StdOffer_Lds!M188</f>
        <v>0</v>
      </c>
      <c r="N188" s="13">
        <f>+Actual_Large_ReconciledStdOffer!N188-Actual_Large_StdOffer_Lds!N188</f>
        <v>0</v>
      </c>
      <c r="O188" s="13">
        <f>+Actual_Large_ReconciledStdOffer!O188-Actual_Large_StdOffer_Lds!O188</f>
        <v>0</v>
      </c>
      <c r="P188" s="13">
        <f>+Actual_Large_ReconciledStdOffer!P188-Actual_Large_StdOffer_Lds!P188</f>
        <v>0</v>
      </c>
      <c r="Q188" s="13">
        <f>+Actual_Large_ReconciledStdOffer!Q188-Actual_Large_StdOffer_Lds!Q188</f>
        <v>0</v>
      </c>
      <c r="R188" s="13">
        <f>+Actual_Large_ReconciledStdOffer!R188-Actual_Large_StdOffer_Lds!R188</f>
        <v>0</v>
      </c>
      <c r="S188" s="13">
        <f>+Actual_Large_ReconciledStdOffer!S188-Actual_Large_StdOffer_Lds!S188</f>
        <v>0</v>
      </c>
      <c r="T188" s="13">
        <f>+Actual_Large_ReconciledStdOffer!T188-Actual_Large_StdOffer_Lds!T188</f>
        <v>0</v>
      </c>
      <c r="U188" s="13">
        <f>+Actual_Large_ReconciledStdOffer!U188-Actual_Large_StdOffer_Lds!U188</f>
        <v>0</v>
      </c>
      <c r="V188" s="13">
        <f>+Actual_Large_ReconciledStdOffer!V188-Actual_Large_StdOffer_Lds!V188</f>
        <v>0</v>
      </c>
      <c r="W188" s="13">
        <f>+Actual_Large_ReconciledStdOffer!W188-Actual_Large_StdOffer_Lds!W188</f>
        <v>0</v>
      </c>
      <c r="X188" s="13">
        <f>+Actual_Large_ReconciledStdOffer!X188-Actual_Large_StdOffer_Lds!X188</f>
        <v>0</v>
      </c>
      <c r="Y188" s="13">
        <f>+Actual_Large_ReconciledStdOffer!Y188-Actual_Large_StdOffer_Lds!Y188</f>
        <v>0</v>
      </c>
      <c r="Z188" s="13">
        <f>+Actual_Large_ReconciledStdOffer!Z188-Actual_Large_StdOffer_Lds!Z188</f>
        <v>0</v>
      </c>
    </row>
    <row r="189" spans="1:26" x14ac:dyDescent="0.2">
      <c r="A189" s="8" t="s">
        <v>30</v>
      </c>
      <c r="B189" s="7">
        <v>41820</v>
      </c>
      <c r="C189" s="13">
        <f>+Actual_Large_ReconciledStdOffer!C189-Actual_Large_StdOffer_Lds!C189</f>
        <v>0</v>
      </c>
      <c r="D189" s="13">
        <f>+Actual_Large_ReconciledStdOffer!D189-Actual_Large_StdOffer_Lds!D189</f>
        <v>0</v>
      </c>
      <c r="E189" s="13">
        <f>+Actual_Large_ReconciledStdOffer!E189-Actual_Large_StdOffer_Lds!E189</f>
        <v>0</v>
      </c>
      <c r="F189" s="13">
        <f>+Actual_Large_ReconciledStdOffer!F189-Actual_Large_StdOffer_Lds!F189</f>
        <v>0</v>
      </c>
      <c r="G189" s="13">
        <f>+Actual_Large_ReconciledStdOffer!G189-Actual_Large_StdOffer_Lds!G189</f>
        <v>0</v>
      </c>
      <c r="H189" s="13">
        <f>+Actual_Large_ReconciledStdOffer!H189-Actual_Large_StdOffer_Lds!H189</f>
        <v>0</v>
      </c>
      <c r="I189" s="13">
        <f>+Actual_Large_ReconciledStdOffer!I189-Actual_Large_StdOffer_Lds!I189</f>
        <v>0</v>
      </c>
      <c r="J189" s="13">
        <f>+Actual_Large_ReconciledStdOffer!J189-Actual_Large_StdOffer_Lds!J189</f>
        <v>0</v>
      </c>
      <c r="K189" s="13">
        <f>+Actual_Large_ReconciledStdOffer!K189-Actual_Large_StdOffer_Lds!K189</f>
        <v>0</v>
      </c>
      <c r="L189" s="13">
        <f>+Actual_Large_ReconciledStdOffer!L189-Actual_Large_StdOffer_Lds!L189</f>
        <v>0</v>
      </c>
      <c r="M189" s="13">
        <f>+Actual_Large_ReconciledStdOffer!M189-Actual_Large_StdOffer_Lds!M189</f>
        <v>0</v>
      </c>
      <c r="N189" s="13">
        <f>+Actual_Large_ReconciledStdOffer!N189-Actual_Large_StdOffer_Lds!N189</f>
        <v>0</v>
      </c>
      <c r="O189" s="13">
        <f>+Actual_Large_ReconciledStdOffer!O189-Actual_Large_StdOffer_Lds!O189</f>
        <v>0</v>
      </c>
      <c r="P189" s="13">
        <f>+Actual_Large_ReconciledStdOffer!P189-Actual_Large_StdOffer_Lds!P189</f>
        <v>0</v>
      </c>
      <c r="Q189" s="13">
        <f>+Actual_Large_ReconciledStdOffer!Q189-Actual_Large_StdOffer_Lds!Q189</f>
        <v>0</v>
      </c>
      <c r="R189" s="13">
        <f>+Actual_Large_ReconciledStdOffer!R189-Actual_Large_StdOffer_Lds!R189</f>
        <v>0</v>
      </c>
      <c r="S189" s="13">
        <f>+Actual_Large_ReconciledStdOffer!S189-Actual_Large_StdOffer_Lds!S189</f>
        <v>0</v>
      </c>
      <c r="T189" s="13">
        <f>+Actual_Large_ReconciledStdOffer!T189-Actual_Large_StdOffer_Lds!T189</f>
        <v>0</v>
      </c>
      <c r="U189" s="13">
        <f>+Actual_Large_ReconciledStdOffer!U189-Actual_Large_StdOffer_Lds!U189</f>
        <v>0</v>
      </c>
      <c r="V189" s="13">
        <f>+Actual_Large_ReconciledStdOffer!V189-Actual_Large_StdOffer_Lds!V189</f>
        <v>0</v>
      </c>
      <c r="W189" s="13">
        <f>+Actual_Large_ReconciledStdOffer!W189-Actual_Large_StdOffer_Lds!W189</f>
        <v>0</v>
      </c>
      <c r="X189" s="13">
        <f>+Actual_Large_ReconciledStdOffer!X189-Actual_Large_StdOffer_Lds!X189</f>
        <v>0</v>
      </c>
      <c r="Y189" s="13">
        <f>+Actual_Large_ReconciledStdOffer!Y189-Actual_Large_StdOffer_Lds!Y189</f>
        <v>0</v>
      </c>
      <c r="Z189" s="13">
        <f>+Actual_Large_ReconciledStdOffer!Z189-Actual_Large_StdOffer_Lds!Z189</f>
        <v>0</v>
      </c>
    </row>
    <row r="190" spans="1:26" x14ac:dyDescent="0.2">
      <c r="A190" s="8" t="s">
        <v>30</v>
      </c>
      <c r="B190" s="7">
        <v>41821</v>
      </c>
      <c r="C190" s="13">
        <f>+Actual_Large_ReconciledStdOffer!C190-Actual_Large_StdOffer_Lds!C190</f>
        <v>0</v>
      </c>
      <c r="D190" s="13">
        <f>+Actual_Large_ReconciledStdOffer!D190-Actual_Large_StdOffer_Lds!D190</f>
        <v>0</v>
      </c>
      <c r="E190" s="13">
        <f>+Actual_Large_ReconciledStdOffer!E190-Actual_Large_StdOffer_Lds!E190</f>
        <v>0</v>
      </c>
      <c r="F190" s="13">
        <f>+Actual_Large_ReconciledStdOffer!F190-Actual_Large_StdOffer_Lds!F190</f>
        <v>0</v>
      </c>
      <c r="G190" s="13">
        <f>+Actual_Large_ReconciledStdOffer!G190-Actual_Large_StdOffer_Lds!G190</f>
        <v>0</v>
      </c>
      <c r="H190" s="13">
        <f>+Actual_Large_ReconciledStdOffer!H190-Actual_Large_StdOffer_Lds!H190</f>
        <v>0</v>
      </c>
      <c r="I190" s="13">
        <f>+Actual_Large_ReconciledStdOffer!I190-Actual_Large_StdOffer_Lds!I190</f>
        <v>0</v>
      </c>
      <c r="J190" s="13">
        <f>+Actual_Large_ReconciledStdOffer!J190-Actual_Large_StdOffer_Lds!J190</f>
        <v>0</v>
      </c>
      <c r="K190" s="13">
        <f>+Actual_Large_ReconciledStdOffer!K190-Actual_Large_StdOffer_Lds!K190</f>
        <v>0</v>
      </c>
      <c r="L190" s="13">
        <f>+Actual_Large_ReconciledStdOffer!L190-Actual_Large_StdOffer_Lds!L190</f>
        <v>0</v>
      </c>
      <c r="M190" s="13">
        <f>+Actual_Large_ReconciledStdOffer!M190-Actual_Large_StdOffer_Lds!M190</f>
        <v>0</v>
      </c>
      <c r="N190" s="13">
        <f>+Actual_Large_ReconciledStdOffer!N190-Actual_Large_StdOffer_Lds!N190</f>
        <v>0</v>
      </c>
      <c r="O190" s="13">
        <f>+Actual_Large_ReconciledStdOffer!O190-Actual_Large_StdOffer_Lds!O190</f>
        <v>0</v>
      </c>
      <c r="P190" s="13">
        <f>+Actual_Large_ReconciledStdOffer!P190-Actual_Large_StdOffer_Lds!P190</f>
        <v>0</v>
      </c>
      <c r="Q190" s="13">
        <f>+Actual_Large_ReconciledStdOffer!Q190-Actual_Large_StdOffer_Lds!Q190</f>
        <v>0</v>
      </c>
      <c r="R190" s="13">
        <f>+Actual_Large_ReconciledStdOffer!R190-Actual_Large_StdOffer_Lds!R190</f>
        <v>0</v>
      </c>
      <c r="S190" s="13">
        <f>+Actual_Large_ReconciledStdOffer!S190-Actual_Large_StdOffer_Lds!S190</f>
        <v>0</v>
      </c>
      <c r="T190" s="13">
        <f>+Actual_Large_ReconciledStdOffer!T190-Actual_Large_StdOffer_Lds!T190</f>
        <v>0</v>
      </c>
      <c r="U190" s="13">
        <f>+Actual_Large_ReconciledStdOffer!U190-Actual_Large_StdOffer_Lds!U190</f>
        <v>0</v>
      </c>
      <c r="V190" s="13">
        <f>+Actual_Large_ReconciledStdOffer!V190-Actual_Large_StdOffer_Lds!V190</f>
        <v>0</v>
      </c>
      <c r="W190" s="13">
        <f>+Actual_Large_ReconciledStdOffer!W190-Actual_Large_StdOffer_Lds!W190</f>
        <v>0</v>
      </c>
      <c r="X190" s="13">
        <f>+Actual_Large_ReconciledStdOffer!X190-Actual_Large_StdOffer_Lds!X190</f>
        <v>0</v>
      </c>
      <c r="Y190" s="13">
        <f>+Actual_Large_ReconciledStdOffer!Y190-Actual_Large_StdOffer_Lds!Y190</f>
        <v>0</v>
      </c>
      <c r="Z190" s="13">
        <f>+Actual_Large_ReconciledStdOffer!Z190-Actual_Large_StdOffer_Lds!Z190</f>
        <v>0</v>
      </c>
    </row>
    <row r="191" spans="1:26" x14ac:dyDescent="0.2">
      <c r="A191" s="8" t="s">
        <v>30</v>
      </c>
      <c r="B191" s="7">
        <v>41822</v>
      </c>
      <c r="C191" s="13">
        <f>+Actual_Large_ReconciledStdOffer!C191-Actual_Large_StdOffer_Lds!C191</f>
        <v>0</v>
      </c>
      <c r="D191" s="13">
        <f>+Actual_Large_ReconciledStdOffer!D191-Actual_Large_StdOffer_Lds!D191</f>
        <v>0</v>
      </c>
      <c r="E191" s="13">
        <f>+Actual_Large_ReconciledStdOffer!E191-Actual_Large_StdOffer_Lds!E191</f>
        <v>0</v>
      </c>
      <c r="F191" s="13">
        <f>+Actual_Large_ReconciledStdOffer!F191-Actual_Large_StdOffer_Lds!F191</f>
        <v>0</v>
      </c>
      <c r="G191" s="13">
        <f>+Actual_Large_ReconciledStdOffer!G191-Actual_Large_StdOffer_Lds!G191</f>
        <v>0</v>
      </c>
      <c r="H191" s="13">
        <f>+Actual_Large_ReconciledStdOffer!H191-Actual_Large_StdOffer_Lds!H191</f>
        <v>0</v>
      </c>
      <c r="I191" s="13">
        <f>+Actual_Large_ReconciledStdOffer!I191-Actual_Large_StdOffer_Lds!I191</f>
        <v>0</v>
      </c>
      <c r="J191" s="13">
        <f>+Actual_Large_ReconciledStdOffer!J191-Actual_Large_StdOffer_Lds!J191</f>
        <v>0</v>
      </c>
      <c r="K191" s="13">
        <f>+Actual_Large_ReconciledStdOffer!K191-Actual_Large_StdOffer_Lds!K191</f>
        <v>0</v>
      </c>
      <c r="L191" s="13">
        <f>+Actual_Large_ReconciledStdOffer!L191-Actual_Large_StdOffer_Lds!L191</f>
        <v>0</v>
      </c>
      <c r="M191" s="13">
        <f>+Actual_Large_ReconciledStdOffer!M191-Actual_Large_StdOffer_Lds!M191</f>
        <v>0</v>
      </c>
      <c r="N191" s="13">
        <f>+Actual_Large_ReconciledStdOffer!N191-Actual_Large_StdOffer_Lds!N191</f>
        <v>0</v>
      </c>
      <c r="O191" s="13">
        <f>+Actual_Large_ReconciledStdOffer!O191-Actual_Large_StdOffer_Lds!O191</f>
        <v>0</v>
      </c>
      <c r="P191" s="13">
        <f>+Actual_Large_ReconciledStdOffer!P191-Actual_Large_StdOffer_Lds!P191</f>
        <v>0</v>
      </c>
      <c r="Q191" s="13">
        <f>+Actual_Large_ReconciledStdOffer!Q191-Actual_Large_StdOffer_Lds!Q191</f>
        <v>0</v>
      </c>
      <c r="R191" s="13">
        <f>+Actual_Large_ReconciledStdOffer!R191-Actual_Large_StdOffer_Lds!R191</f>
        <v>0</v>
      </c>
      <c r="S191" s="13">
        <f>+Actual_Large_ReconciledStdOffer!S191-Actual_Large_StdOffer_Lds!S191</f>
        <v>0</v>
      </c>
      <c r="T191" s="13">
        <f>+Actual_Large_ReconciledStdOffer!T191-Actual_Large_StdOffer_Lds!T191</f>
        <v>0</v>
      </c>
      <c r="U191" s="13">
        <f>+Actual_Large_ReconciledStdOffer!U191-Actual_Large_StdOffer_Lds!U191</f>
        <v>0</v>
      </c>
      <c r="V191" s="13">
        <f>+Actual_Large_ReconciledStdOffer!V191-Actual_Large_StdOffer_Lds!V191</f>
        <v>0</v>
      </c>
      <c r="W191" s="13">
        <f>+Actual_Large_ReconciledStdOffer!W191-Actual_Large_StdOffer_Lds!W191</f>
        <v>0</v>
      </c>
      <c r="X191" s="13">
        <f>+Actual_Large_ReconciledStdOffer!X191-Actual_Large_StdOffer_Lds!X191</f>
        <v>0</v>
      </c>
      <c r="Y191" s="13">
        <f>+Actual_Large_ReconciledStdOffer!Y191-Actual_Large_StdOffer_Lds!Y191</f>
        <v>0</v>
      </c>
      <c r="Z191" s="13">
        <f>+Actual_Large_ReconciledStdOffer!Z191-Actual_Large_StdOffer_Lds!Z191</f>
        <v>0</v>
      </c>
    </row>
    <row r="192" spans="1:26" x14ac:dyDescent="0.2">
      <c r="A192" s="8" t="s">
        <v>30</v>
      </c>
      <c r="B192" s="7">
        <v>41823</v>
      </c>
      <c r="C192" s="13">
        <f>+Actual_Large_ReconciledStdOffer!C192-Actual_Large_StdOffer_Lds!C192</f>
        <v>0</v>
      </c>
      <c r="D192" s="13">
        <f>+Actual_Large_ReconciledStdOffer!D192-Actual_Large_StdOffer_Lds!D192</f>
        <v>0</v>
      </c>
      <c r="E192" s="13">
        <f>+Actual_Large_ReconciledStdOffer!E192-Actual_Large_StdOffer_Lds!E192</f>
        <v>0</v>
      </c>
      <c r="F192" s="13">
        <f>+Actual_Large_ReconciledStdOffer!F192-Actual_Large_StdOffer_Lds!F192</f>
        <v>0</v>
      </c>
      <c r="G192" s="13">
        <f>+Actual_Large_ReconciledStdOffer!G192-Actual_Large_StdOffer_Lds!G192</f>
        <v>0</v>
      </c>
      <c r="H192" s="13">
        <f>+Actual_Large_ReconciledStdOffer!H192-Actual_Large_StdOffer_Lds!H192</f>
        <v>0</v>
      </c>
      <c r="I192" s="13">
        <f>+Actual_Large_ReconciledStdOffer!I192-Actual_Large_StdOffer_Lds!I192</f>
        <v>0</v>
      </c>
      <c r="J192" s="13">
        <f>+Actual_Large_ReconciledStdOffer!J192-Actual_Large_StdOffer_Lds!J192</f>
        <v>0</v>
      </c>
      <c r="K192" s="13">
        <f>+Actual_Large_ReconciledStdOffer!K192-Actual_Large_StdOffer_Lds!K192</f>
        <v>0</v>
      </c>
      <c r="L192" s="13">
        <f>+Actual_Large_ReconciledStdOffer!L192-Actual_Large_StdOffer_Lds!L192</f>
        <v>0</v>
      </c>
      <c r="M192" s="13">
        <f>+Actual_Large_ReconciledStdOffer!M192-Actual_Large_StdOffer_Lds!M192</f>
        <v>0</v>
      </c>
      <c r="N192" s="13">
        <f>+Actual_Large_ReconciledStdOffer!N192-Actual_Large_StdOffer_Lds!N192</f>
        <v>0</v>
      </c>
      <c r="O192" s="13">
        <f>+Actual_Large_ReconciledStdOffer!O192-Actual_Large_StdOffer_Lds!O192</f>
        <v>0</v>
      </c>
      <c r="P192" s="13">
        <f>+Actual_Large_ReconciledStdOffer!P192-Actual_Large_StdOffer_Lds!P192</f>
        <v>0</v>
      </c>
      <c r="Q192" s="13">
        <f>+Actual_Large_ReconciledStdOffer!Q192-Actual_Large_StdOffer_Lds!Q192</f>
        <v>0</v>
      </c>
      <c r="R192" s="13">
        <f>+Actual_Large_ReconciledStdOffer!R192-Actual_Large_StdOffer_Lds!R192</f>
        <v>0</v>
      </c>
      <c r="S192" s="13">
        <f>+Actual_Large_ReconciledStdOffer!S192-Actual_Large_StdOffer_Lds!S192</f>
        <v>0</v>
      </c>
      <c r="T192" s="13">
        <f>+Actual_Large_ReconciledStdOffer!T192-Actual_Large_StdOffer_Lds!T192</f>
        <v>0</v>
      </c>
      <c r="U192" s="13">
        <f>+Actual_Large_ReconciledStdOffer!U192-Actual_Large_StdOffer_Lds!U192</f>
        <v>0</v>
      </c>
      <c r="V192" s="13">
        <f>+Actual_Large_ReconciledStdOffer!V192-Actual_Large_StdOffer_Lds!V192</f>
        <v>0</v>
      </c>
      <c r="W192" s="13">
        <f>+Actual_Large_ReconciledStdOffer!W192-Actual_Large_StdOffer_Lds!W192</f>
        <v>0</v>
      </c>
      <c r="X192" s="13">
        <f>+Actual_Large_ReconciledStdOffer!X192-Actual_Large_StdOffer_Lds!X192</f>
        <v>0</v>
      </c>
      <c r="Y192" s="13">
        <f>+Actual_Large_ReconciledStdOffer!Y192-Actual_Large_StdOffer_Lds!Y192</f>
        <v>0</v>
      </c>
      <c r="Z192" s="13">
        <f>+Actual_Large_ReconciledStdOffer!Z192-Actual_Large_StdOffer_Lds!Z192</f>
        <v>0</v>
      </c>
    </row>
    <row r="193" spans="1:26" x14ac:dyDescent="0.2">
      <c r="A193" s="8" t="s">
        <v>30</v>
      </c>
      <c r="B193" s="7">
        <v>41824</v>
      </c>
      <c r="C193" s="13">
        <f>+Actual_Large_ReconciledStdOffer!C193-Actual_Large_StdOffer_Lds!C193</f>
        <v>0</v>
      </c>
      <c r="D193" s="13">
        <f>+Actual_Large_ReconciledStdOffer!D193-Actual_Large_StdOffer_Lds!D193</f>
        <v>0</v>
      </c>
      <c r="E193" s="13">
        <f>+Actual_Large_ReconciledStdOffer!E193-Actual_Large_StdOffer_Lds!E193</f>
        <v>0</v>
      </c>
      <c r="F193" s="13">
        <f>+Actual_Large_ReconciledStdOffer!F193-Actual_Large_StdOffer_Lds!F193</f>
        <v>0</v>
      </c>
      <c r="G193" s="13">
        <f>+Actual_Large_ReconciledStdOffer!G193-Actual_Large_StdOffer_Lds!G193</f>
        <v>0</v>
      </c>
      <c r="H193" s="13">
        <f>+Actual_Large_ReconciledStdOffer!H193-Actual_Large_StdOffer_Lds!H193</f>
        <v>0</v>
      </c>
      <c r="I193" s="13">
        <f>+Actual_Large_ReconciledStdOffer!I193-Actual_Large_StdOffer_Lds!I193</f>
        <v>0</v>
      </c>
      <c r="J193" s="13">
        <f>+Actual_Large_ReconciledStdOffer!J193-Actual_Large_StdOffer_Lds!J193</f>
        <v>0</v>
      </c>
      <c r="K193" s="13">
        <f>+Actual_Large_ReconciledStdOffer!K193-Actual_Large_StdOffer_Lds!K193</f>
        <v>0</v>
      </c>
      <c r="L193" s="13">
        <f>+Actual_Large_ReconciledStdOffer!L193-Actual_Large_StdOffer_Lds!L193</f>
        <v>0</v>
      </c>
      <c r="M193" s="13">
        <f>+Actual_Large_ReconciledStdOffer!M193-Actual_Large_StdOffer_Lds!M193</f>
        <v>0</v>
      </c>
      <c r="N193" s="13">
        <f>+Actual_Large_ReconciledStdOffer!N193-Actual_Large_StdOffer_Lds!N193</f>
        <v>0</v>
      </c>
      <c r="O193" s="13">
        <f>+Actual_Large_ReconciledStdOffer!O193-Actual_Large_StdOffer_Lds!O193</f>
        <v>0</v>
      </c>
      <c r="P193" s="13">
        <f>+Actual_Large_ReconciledStdOffer!P193-Actual_Large_StdOffer_Lds!P193</f>
        <v>0</v>
      </c>
      <c r="Q193" s="13">
        <f>+Actual_Large_ReconciledStdOffer!Q193-Actual_Large_StdOffer_Lds!Q193</f>
        <v>0</v>
      </c>
      <c r="R193" s="13">
        <f>+Actual_Large_ReconciledStdOffer!R193-Actual_Large_StdOffer_Lds!R193</f>
        <v>0</v>
      </c>
      <c r="S193" s="13">
        <f>+Actual_Large_ReconciledStdOffer!S193-Actual_Large_StdOffer_Lds!S193</f>
        <v>0</v>
      </c>
      <c r="T193" s="13">
        <f>+Actual_Large_ReconciledStdOffer!T193-Actual_Large_StdOffer_Lds!T193</f>
        <v>0</v>
      </c>
      <c r="U193" s="13">
        <f>+Actual_Large_ReconciledStdOffer!U193-Actual_Large_StdOffer_Lds!U193</f>
        <v>0</v>
      </c>
      <c r="V193" s="13">
        <f>+Actual_Large_ReconciledStdOffer!V193-Actual_Large_StdOffer_Lds!V193</f>
        <v>0</v>
      </c>
      <c r="W193" s="13">
        <f>+Actual_Large_ReconciledStdOffer!W193-Actual_Large_StdOffer_Lds!W193</f>
        <v>0</v>
      </c>
      <c r="X193" s="13">
        <f>+Actual_Large_ReconciledStdOffer!X193-Actual_Large_StdOffer_Lds!X193</f>
        <v>0</v>
      </c>
      <c r="Y193" s="13">
        <f>+Actual_Large_ReconciledStdOffer!Y193-Actual_Large_StdOffer_Lds!Y193</f>
        <v>0</v>
      </c>
      <c r="Z193" s="13">
        <f>+Actual_Large_ReconciledStdOffer!Z193-Actual_Large_StdOffer_Lds!Z193</f>
        <v>0</v>
      </c>
    </row>
    <row r="194" spans="1:26" x14ac:dyDescent="0.2">
      <c r="A194" s="8" t="s">
        <v>30</v>
      </c>
      <c r="B194" s="7">
        <v>41825</v>
      </c>
      <c r="C194" s="13">
        <f>+Actual_Large_ReconciledStdOffer!C194-Actual_Large_StdOffer_Lds!C194</f>
        <v>0</v>
      </c>
      <c r="D194" s="13">
        <f>+Actual_Large_ReconciledStdOffer!D194-Actual_Large_StdOffer_Lds!D194</f>
        <v>0</v>
      </c>
      <c r="E194" s="13">
        <f>+Actual_Large_ReconciledStdOffer!E194-Actual_Large_StdOffer_Lds!E194</f>
        <v>0</v>
      </c>
      <c r="F194" s="13">
        <f>+Actual_Large_ReconciledStdOffer!F194-Actual_Large_StdOffer_Lds!F194</f>
        <v>0</v>
      </c>
      <c r="G194" s="13">
        <f>+Actual_Large_ReconciledStdOffer!G194-Actual_Large_StdOffer_Lds!G194</f>
        <v>0</v>
      </c>
      <c r="H194" s="13">
        <f>+Actual_Large_ReconciledStdOffer!H194-Actual_Large_StdOffer_Lds!H194</f>
        <v>0</v>
      </c>
      <c r="I194" s="13">
        <f>+Actual_Large_ReconciledStdOffer!I194-Actual_Large_StdOffer_Lds!I194</f>
        <v>0</v>
      </c>
      <c r="J194" s="13">
        <f>+Actual_Large_ReconciledStdOffer!J194-Actual_Large_StdOffer_Lds!J194</f>
        <v>0</v>
      </c>
      <c r="K194" s="13">
        <f>+Actual_Large_ReconciledStdOffer!K194-Actual_Large_StdOffer_Lds!K194</f>
        <v>0</v>
      </c>
      <c r="L194" s="13">
        <f>+Actual_Large_ReconciledStdOffer!L194-Actual_Large_StdOffer_Lds!L194</f>
        <v>0</v>
      </c>
      <c r="M194" s="13">
        <f>+Actual_Large_ReconciledStdOffer!M194-Actual_Large_StdOffer_Lds!M194</f>
        <v>0</v>
      </c>
      <c r="N194" s="13">
        <f>+Actual_Large_ReconciledStdOffer!N194-Actual_Large_StdOffer_Lds!N194</f>
        <v>0</v>
      </c>
      <c r="O194" s="13">
        <f>+Actual_Large_ReconciledStdOffer!O194-Actual_Large_StdOffer_Lds!O194</f>
        <v>0</v>
      </c>
      <c r="P194" s="13">
        <f>+Actual_Large_ReconciledStdOffer!P194-Actual_Large_StdOffer_Lds!P194</f>
        <v>0</v>
      </c>
      <c r="Q194" s="13">
        <f>+Actual_Large_ReconciledStdOffer!Q194-Actual_Large_StdOffer_Lds!Q194</f>
        <v>0</v>
      </c>
      <c r="R194" s="13">
        <f>+Actual_Large_ReconciledStdOffer!R194-Actual_Large_StdOffer_Lds!R194</f>
        <v>0</v>
      </c>
      <c r="S194" s="13">
        <f>+Actual_Large_ReconciledStdOffer!S194-Actual_Large_StdOffer_Lds!S194</f>
        <v>0</v>
      </c>
      <c r="T194" s="13">
        <f>+Actual_Large_ReconciledStdOffer!T194-Actual_Large_StdOffer_Lds!T194</f>
        <v>0</v>
      </c>
      <c r="U194" s="13">
        <f>+Actual_Large_ReconciledStdOffer!U194-Actual_Large_StdOffer_Lds!U194</f>
        <v>0</v>
      </c>
      <c r="V194" s="13">
        <f>+Actual_Large_ReconciledStdOffer!V194-Actual_Large_StdOffer_Lds!V194</f>
        <v>0</v>
      </c>
      <c r="W194" s="13">
        <f>+Actual_Large_ReconciledStdOffer!W194-Actual_Large_StdOffer_Lds!W194</f>
        <v>0</v>
      </c>
      <c r="X194" s="13">
        <f>+Actual_Large_ReconciledStdOffer!X194-Actual_Large_StdOffer_Lds!X194</f>
        <v>0</v>
      </c>
      <c r="Y194" s="13">
        <f>+Actual_Large_ReconciledStdOffer!Y194-Actual_Large_StdOffer_Lds!Y194</f>
        <v>0</v>
      </c>
      <c r="Z194" s="13">
        <f>+Actual_Large_ReconciledStdOffer!Z194-Actual_Large_StdOffer_Lds!Z194</f>
        <v>0</v>
      </c>
    </row>
    <row r="195" spans="1:26" x14ac:dyDescent="0.2">
      <c r="A195" s="8" t="s">
        <v>30</v>
      </c>
      <c r="B195" s="7">
        <v>41826</v>
      </c>
      <c r="C195" s="13">
        <f>+Actual_Large_ReconciledStdOffer!C195-Actual_Large_StdOffer_Lds!C195</f>
        <v>0</v>
      </c>
      <c r="D195" s="13">
        <f>+Actual_Large_ReconciledStdOffer!D195-Actual_Large_StdOffer_Lds!D195</f>
        <v>0</v>
      </c>
      <c r="E195" s="13">
        <f>+Actual_Large_ReconciledStdOffer!E195-Actual_Large_StdOffer_Lds!E195</f>
        <v>0</v>
      </c>
      <c r="F195" s="13">
        <f>+Actual_Large_ReconciledStdOffer!F195-Actual_Large_StdOffer_Lds!F195</f>
        <v>0</v>
      </c>
      <c r="G195" s="13">
        <f>+Actual_Large_ReconciledStdOffer!G195-Actual_Large_StdOffer_Lds!G195</f>
        <v>0</v>
      </c>
      <c r="H195" s="13">
        <f>+Actual_Large_ReconciledStdOffer!H195-Actual_Large_StdOffer_Lds!H195</f>
        <v>0</v>
      </c>
      <c r="I195" s="13">
        <f>+Actual_Large_ReconciledStdOffer!I195-Actual_Large_StdOffer_Lds!I195</f>
        <v>0</v>
      </c>
      <c r="J195" s="13">
        <f>+Actual_Large_ReconciledStdOffer!J195-Actual_Large_StdOffer_Lds!J195</f>
        <v>0</v>
      </c>
      <c r="K195" s="13">
        <f>+Actual_Large_ReconciledStdOffer!K195-Actual_Large_StdOffer_Lds!K195</f>
        <v>0</v>
      </c>
      <c r="L195" s="13">
        <f>+Actual_Large_ReconciledStdOffer!L195-Actual_Large_StdOffer_Lds!L195</f>
        <v>0</v>
      </c>
      <c r="M195" s="13">
        <f>+Actual_Large_ReconciledStdOffer!M195-Actual_Large_StdOffer_Lds!M195</f>
        <v>0</v>
      </c>
      <c r="N195" s="13">
        <f>+Actual_Large_ReconciledStdOffer!N195-Actual_Large_StdOffer_Lds!N195</f>
        <v>0</v>
      </c>
      <c r="O195" s="13">
        <f>+Actual_Large_ReconciledStdOffer!O195-Actual_Large_StdOffer_Lds!O195</f>
        <v>0</v>
      </c>
      <c r="P195" s="13">
        <f>+Actual_Large_ReconciledStdOffer!P195-Actual_Large_StdOffer_Lds!P195</f>
        <v>0</v>
      </c>
      <c r="Q195" s="13">
        <f>+Actual_Large_ReconciledStdOffer!Q195-Actual_Large_StdOffer_Lds!Q195</f>
        <v>0</v>
      </c>
      <c r="R195" s="13">
        <f>+Actual_Large_ReconciledStdOffer!R195-Actual_Large_StdOffer_Lds!R195</f>
        <v>0</v>
      </c>
      <c r="S195" s="13">
        <f>+Actual_Large_ReconciledStdOffer!S195-Actual_Large_StdOffer_Lds!S195</f>
        <v>0</v>
      </c>
      <c r="T195" s="13">
        <f>+Actual_Large_ReconciledStdOffer!T195-Actual_Large_StdOffer_Lds!T195</f>
        <v>0</v>
      </c>
      <c r="U195" s="13">
        <f>+Actual_Large_ReconciledStdOffer!U195-Actual_Large_StdOffer_Lds!U195</f>
        <v>0</v>
      </c>
      <c r="V195" s="13">
        <f>+Actual_Large_ReconciledStdOffer!V195-Actual_Large_StdOffer_Lds!V195</f>
        <v>0</v>
      </c>
      <c r="W195" s="13">
        <f>+Actual_Large_ReconciledStdOffer!W195-Actual_Large_StdOffer_Lds!W195</f>
        <v>0</v>
      </c>
      <c r="X195" s="13">
        <f>+Actual_Large_ReconciledStdOffer!X195-Actual_Large_StdOffer_Lds!X195</f>
        <v>0</v>
      </c>
      <c r="Y195" s="13">
        <f>+Actual_Large_ReconciledStdOffer!Y195-Actual_Large_StdOffer_Lds!Y195</f>
        <v>0</v>
      </c>
      <c r="Z195" s="13">
        <f>+Actual_Large_ReconciledStdOffer!Z195-Actual_Large_StdOffer_Lds!Z195</f>
        <v>0</v>
      </c>
    </row>
    <row r="196" spans="1:26" x14ac:dyDescent="0.2">
      <c r="A196" s="8" t="s">
        <v>30</v>
      </c>
      <c r="B196" s="7">
        <v>41827</v>
      </c>
      <c r="C196" s="13">
        <f>+Actual_Large_ReconciledStdOffer!C196-Actual_Large_StdOffer_Lds!C196</f>
        <v>0</v>
      </c>
      <c r="D196" s="13">
        <f>+Actual_Large_ReconciledStdOffer!D196-Actual_Large_StdOffer_Lds!D196</f>
        <v>0</v>
      </c>
      <c r="E196" s="13">
        <f>+Actual_Large_ReconciledStdOffer!E196-Actual_Large_StdOffer_Lds!E196</f>
        <v>0</v>
      </c>
      <c r="F196" s="13">
        <f>+Actual_Large_ReconciledStdOffer!F196-Actual_Large_StdOffer_Lds!F196</f>
        <v>0</v>
      </c>
      <c r="G196" s="13">
        <f>+Actual_Large_ReconciledStdOffer!G196-Actual_Large_StdOffer_Lds!G196</f>
        <v>0</v>
      </c>
      <c r="H196" s="13">
        <f>+Actual_Large_ReconciledStdOffer!H196-Actual_Large_StdOffer_Lds!H196</f>
        <v>0</v>
      </c>
      <c r="I196" s="13">
        <f>+Actual_Large_ReconciledStdOffer!I196-Actual_Large_StdOffer_Lds!I196</f>
        <v>0</v>
      </c>
      <c r="J196" s="13">
        <f>+Actual_Large_ReconciledStdOffer!J196-Actual_Large_StdOffer_Lds!J196</f>
        <v>0</v>
      </c>
      <c r="K196" s="13">
        <f>+Actual_Large_ReconciledStdOffer!K196-Actual_Large_StdOffer_Lds!K196</f>
        <v>0</v>
      </c>
      <c r="L196" s="13">
        <f>+Actual_Large_ReconciledStdOffer!L196-Actual_Large_StdOffer_Lds!L196</f>
        <v>0</v>
      </c>
      <c r="M196" s="13">
        <f>+Actual_Large_ReconciledStdOffer!M196-Actual_Large_StdOffer_Lds!M196</f>
        <v>0</v>
      </c>
      <c r="N196" s="13">
        <f>+Actual_Large_ReconciledStdOffer!N196-Actual_Large_StdOffer_Lds!N196</f>
        <v>0</v>
      </c>
      <c r="O196" s="13">
        <f>+Actual_Large_ReconciledStdOffer!O196-Actual_Large_StdOffer_Lds!O196</f>
        <v>0</v>
      </c>
      <c r="P196" s="13">
        <f>+Actual_Large_ReconciledStdOffer!P196-Actual_Large_StdOffer_Lds!P196</f>
        <v>0</v>
      </c>
      <c r="Q196" s="13">
        <f>+Actual_Large_ReconciledStdOffer!Q196-Actual_Large_StdOffer_Lds!Q196</f>
        <v>0</v>
      </c>
      <c r="R196" s="13">
        <f>+Actual_Large_ReconciledStdOffer!R196-Actual_Large_StdOffer_Lds!R196</f>
        <v>0</v>
      </c>
      <c r="S196" s="13">
        <f>+Actual_Large_ReconciledStdOffer!S196-Actual_Large_StdOffer_Lds!S196</f>
        <v>0</v>
      </c>
      <c r="T196" s="13">
        <f>+Actual_Large_ReconciledStdOffer!T196-Actual_Large_StdOffer_Lds!T196</f>
        <v>0</v>
      </c>
      <c r="U196" s="13">
        <f>+Actual_Large_ReconciledStdOffer!U196-Actual_Large_StdOffer_Lds!U196</f>
        <v>0</v>
      </c>
      <c r="V196" s="13">
        <f>+Actual_Large_ReconciledStdOffer!V196-Actual_Large_StdOffer_Lds!V196</f>
        <v>0</v>
      </c>
      <c r="W196" s="13">
        <f>+Actual_Large_ReconciledStdOffer!W196-Actual_Large_StdOffer_Lds!W196</f>
        <v>0</v>
      </c>
      <c r="X196" s="13">
        <f>+Actual_Large_ReconciledStdOffer!X196-Actual_Large_StdOffer_Lds!X196</f>
        <v>0</v>
      </c>
      <c r="Y196" s="13">
        <f>+Actual_Large_ReconciledStdOffer!Y196-Actual_Large_StdOffer_Lds!Y196</f>
        <v>0</v>
      </c>
      <c r="Z196" s="13">
        <f>+Actual_Large_ReconciledStdOffer!Z196-Actual_Large_StdOffer_Lds!Z196</f>
        <v>0</v>
      </c>
    </row>
    <row r="197" spans="1:26" x14ac:dyDescent="0.2">
      <c r="A197" s="8" t="s">
        <v>30</v>
      </c>
      <c r="B197" s="7">
        <v>41828</v>
      </c>
      <c r="C197" s="13">
        <f>+Actual_Large_ReconciledStdOffer!C197-Actual_Large_StdOffer_Lds!C197</f>
        <v>0</v>
      </c>
      <c r="D197" s="13">
        <f>+Actual_Large_ReconciledStdOffer!D197-Actual_Large_StdOffer_Lds!D197</f>
        <v>0</v>
      </c>
      <c r="E197" s="13">
        <f>+Actual_Large_ReconciledStdOffer!E197-Actual_Large_StdOffer_Lds!E197</f>
        <v>0</v>
      </c>
      <c r="F197" s="13">
        <f>+Actual_Large_ReconciledStdOffer!F197-Actual_Large_StdOffer_Lds!F197</f>
        <v>0</v>
      </c>
      <c r="G197" s="13">
        <f>+Actual_Large_ReconciledStdOffer!G197-Actual_Large_StdOffer_Lds!G197</f>
        <v>0</v>
      </c>
      <c r="H197" s="13">
        <f>+Actual_Large_ReconciledStdOffer!H197-Actual_Large_StdOffer_Lds!H197</f>
        <v>0</v>
      </c>
      <c r="I197" s="13">
        <f>+Actual_Large_ReconciledStdOffer!I197-Actual_Large_StdOffer_Lds!I197</f>
        <v>0</v>
      </c>
      <c r="J197" s="13">
        <f>+Actual_Large_ReconciledStdOffer!J197-Actual_Large_StdOffer_Lds!J197</f>
        <v>0</v>
      </c>
      <c r="K197" s="13">
        <f>+Actual_Large_ReconciledStdOffer!K197-Actual_Large_StdOffer_Lds!K197</f>
        <v>0</v>
      </c>
      <c r="L197" s="13">
        <f>+Actual_Large_ReconciledStdOffer!L197-Actual_Large_StdOffer_Lds!L197</f>
        <v>-6.3463820000002613E-3</v>
      </c>
      <c r="M197" s="13">
        <f>+Actual_Large_ReconciledStdOffer!M197-Actual_Large_StdOffer_Lds!M197</f>
        <v>-1.0236100000000636E-2</v>
      </c>
      <c r="N197" s="13">
        <f>+Actual_Large_ReconciledStdOffer!N197-Actual_Large_StdOffer_Lds!N197</f>
        <v>-6.1416600000008259E-4</v>
      </c>
      <c r="O197" s="13">
        <f>+Actual_Large_ReconciledStdOffer!O197-Actual_Large_StdOffer_Lds!O197</f>
        <v>0</v>
      </c>
      <c r="P197" s="13">
        <f>+Actual_Large_ReconciledStdOffer!P197-Actual_Large_StdOffer_Lds!P197</f>
        <v>0</v>
      </c>
      <c r="Q197" s="13">
        <f>+Actual_Large_ReconciledStdOffer!Q197-Actual_Large_StdOffer_Lds!Q197</f>
        <v>0</v>
      </c>
      <c r="R197" s="13">
        <f>+Actual_Large_ReconciledStdOffer!R197-Actual_Large_StdOffer_Lds!R197</f>
        <v>0</v>
      </c>
      <c r="S197" s="13">
        <f>+Actual_Large_ReconciledStdOffer!S197-Actual_Large_StdOffer_Lds!S197</f>
        <v>0</v>
      </c>
      <c r="T197" s="13">
        <f>+Actual_Large_ReconciledStdOffer!T197-Actual_Large_StdOffer_Lds!T197</f>
        <v>0</v>
      </c>
      <c r="U197" s="13">
        <f>+Actual_Large_ReconciledStdOffer!U197-Actual_Large_StdOffer_Lds!U197</f>
        <v>0</v>
      </c>
      <c r="V197" s="13">
        <f>+Actual_Large_ReconciledStdOffer!V197-Actual_Large_StdOffer_Lds!V197</f>
        <v>0</v>
      </c>
      <c r="W197" s="13">
        <f>+Actual_Large_ReconciledStdOffer!W197-Actual_Large_StdOffer_Lds!W197</f>
        <v>0</v>
      </c>
      <c r="X197" s="13">
        <f>+Actual_Large_ReconciledStdOffer!X197-Actual_Large_StdOffer_Lds!X197</f>
        <v>0</v>
      </c>
      <c r="Y197" s="13">
        <f>+Actual_Large_ReconciledStdOffer!Y197-Actual_Large_StdOffer_Lds!Y197</f>
        <v>0</v>
      </c>
      <c r="Z197" s="13">
        <f>+Actual_Large_ReconciledStdOffer!Z197-Actual_Large_StdOffer_Lds!Z197</f>
        <v>0</v>
      </c>
    </row>
    <row r="198" spans="1:26" x14ac:dyDescent="0.2">
      <c r="A198" s="8" t="s">
        <v>30</v>
      </c>
      <c r="B198" s="7">
        <v>41829</v>
      </c>
      <c r="C198" s="13">
        <f>+Actual_Large_ReconciledStdOffer!C198-Actual_Large_StdOffer_Lds!C198</f>
        <v>0</v>
      </c>
      <c r="D198" s="13">
        <f>+Actual_Large_ReconciledStdOffer!D198-Actual_Large_StdOffer_Lds!D198</f>
        <v>0</v>
      </c>
      <c r="E198" s="13">
        <f>+Actual_Large_ReconciledStdOffer!E198-Actual_Large_StdOffer_Lds!E198</f>
        <v>0</v>
      </c>
      <c r="F198" s="13">
        <f>+Actual_Large_ReconciledStdOffer!F198-Actual_Large_StdOffer_Lds!F198</f>
        <v>0</v>
      </c>
      <c r="G198" s="13">
        <f>+Actual_Large_ReconciledStdOffer!G198-Actual_Large_StdOffer_Lds!G198</f>
        <v>0</v>
      </c>
      <c r="H198" s="13">
        <f>+Actual_Large_ReconciledStdOffer!H198-Actual_Large_StdOffer_Lds!H198</f>
        <v>0</v>
      </c>
      <c r="I198" s="13">
        <f>+Actual_Large_ReconciledStdOffer!I198-Actual_Large_StdOffer_Lds!I198</f>
        <v>0</v>
      </c>
      <c r="J198" s="13">
        <f>+Actual_Large_ReconciledStdOffer!J198-Actual_Large_StdOffer_Lds!J198</f>
        <v>0</v>
      </c>
      <c r="K198" s="13">
        <f>+Actual_Large_ReconciledStdOffer!K198-Actual_Large_StdOffer_Lds!K198</f>
        <v>0</v>
      </c>
      <c r="L198" s="13">
        <f>+Actual_Large_ReconciledStdOffer!L198-Actual_Large_StdOffer_Lds!L198</f>
        <v>0</v>
      </c>
      <c r="M198" s="13">
        <f>+Actual_Large_ReconciledStdOffer!M198-Actual_Large_StdOffer_Lds!M198</f>
        <v>0</v>
      </c>
      <c r="N198" s="13">
        <f>+Actual_Large_ReconciledStdOffer!N198-Actual_Large_StdOffer_Lds!N198</f>
        <v>0</v>
      </c>
      <c r="O198" s="13">
        <f>+Actual_Large_ReconciledStdOffer!O198-Actual_Large_StdOffer_Lds!O198</f>
        <v>0</v>
      </c>
      <c r="P198" s="13">
        <f>+Actual_Large_ReconciledStdOffer!P198-Actual_Large_StdOffer_Lds!P198</f>
        <v>0</v>
      </c>
      <c r="Q198" s="13">
        <f>+Actual_Large_ReconciledStdOffer!Q198-Actual_Large_StdOffer_Lds!Q198</f>
        <v>0</v>
      </c>
      <c r="R198" s="13">
        <f>+Actual_Large_ReconciledStdOffer!R198-Actual_Large_StdOffer_Lds!R198</f>
        <v>0</v>
      </c>
      <c r="S198" s="13">
        <f>+Actual_Large_ReconciledStdOffer!S198-Actual_Large_StdOffer_Lds!S198</f>
        <v>0</v>
      </c>
      <c r="T198" s="13">
        <f>+Actual_Large_ReconciledStdOffer!T198-Actual_Large_StdOffer_Lds!T198</f>
        <v>0</v>
      </c>
      <c r="U198" s="13">
        <f>+Actual_Large_ReconciledStdOffer!U198-Actual_Large_StdOffer_Lds!U198</f>
        <v>0</v>
      </c>
      <c r="V198" s="13">
        <f>+Actual_Large_ReconciledStdOffer!V198-Actual_Large_StdOffer_Lds!V198</f>
        <v>0</v>
      </c>
      <c r="W198" s="13">
        <f>+Actual_Large_ReconciledStdOffer!W198-Actual_Large_StdOffer_Lds!W198</f>
        <v>0</v>
      </c>
      <c r="X198" s="13">
        <f>+Actual_Large_ReconciledStdOffer!X198-Actual_Large_StdOffer_Lds!X198</f>
        <v>0</v>
      </c>
      <c r="Y198" s="13">
        <f>+Actual_Large_ReconciledStdOffer!Y198-Actual_Large_StdOffer_Lds!Y198</f>
        <v>0</v>
      </c>
      <c r="Z198" s="13">
        <f>+Actual_Large_ReconciledStdOffer!Z198-Actual_Large_StdOffer_Lds!Z198</f>
        <v>0</v>
      </c>
    </row>
    <row r="199" spans="1:26" x14ac:dyDescent="0.2">
      <c r="A199" s="8" t="s">
        <v>30</v>
      </c>
      <c r="B199" s="7">
        <v>41830</v>
      </c>
      <c r="C199" s="13">
        <f>+Actual_Large_ReconciledStdOffer!C199-Actual_Large_StdOffer_Lds!C199</f>
        <v>0</v>
      </c>
      <c r="D199" s="13">
        <f>+Actual_Large_ReconciledStdOffer!D199-Actual_Large_StdOffer_Lds!D199</f>
        <v>0</v>
      </c>
      <c r="E199" s="13">
        <f>+Actual_Large_ReconciledStdOffer!E199-Actual_Large_StdOffer_Lds!E199</f>
        <v>0</v>
      </c>
      <c r="F199" s="13">
        <f>+Actual_Large_ReconciledStdOffer!F199-Actual_Large_StdOffer_Lds!F199</f>
        <v>0</v>
      </c>
      <c r="G199" s="13">
        <f>+Actual_Large_ReconciledStdOffer!G199-Actual_Large_StdOffer_Lds!G199</f>
        <v>0</v>
      </c>
      <c r="H199" s="13">
        <f>+Actual_Large_ReconciledStdOffer!H199-Actual_Large_StdOffer_Lds!H199</f>
        <v>0</v>
      </c>
      <c r="I199" s="13">
        <f>+Actual_Large_ReconciledStdOffer!I199-Actual_Large_StdOffer_Lds!I199</f>
        <v>0</v>
      </c>
      <c r="J199" s="13">
        <f>+Actual_Large_ReconciledStdOffer!J199-Actual_Large_StdOffer_Lds!J199</f>
        <v>0</v>
      </c>
      <c r="K199" s="13">
        <f>+Actual_Large_ReconciledStdOffer!K199-Actual_Large_StdOffer_Lds!K199</f>
        <v>0</v>
      </c>
      <c r="L199" s="13">
        <f>+Actual_Large_ReconciledStdOffer!L199-Actual_Large_StdOffer_Lds!L199</f>
        <v>0</v>
      </c>
      <c r="M199" s="13">
        <f>+Actual_Large_ReconciledStdOffer!M199-Actual_Large_StdOffer_Lds!M199</f>
        <v>0</v>
      </c>
      <c r="N199" s="13">
        <f>+Actual_Large_ReconciledStdOffer!N199-Actual_Large_StdOffer_Lds!N199</f>
        <v>0</v>
      </c>
      <c r="O199" s="13">
        <f>+Actual_Large_ReconciledStdOffer!O199-Actual_Large_StdOffer_Lds!O199</f>
        <v>0</v>
      </c>
      <c r="P199" s="13">
        <f>+Actual_Large_ReconciledStdOffer!P199-Actual_Large_StdOffer_Lds!P199</f>
        <v>0</v>
      </c>
      <c r="Q199" s="13">
        <f>+Actual_Large_ReconciledStdOffer!Q199-Actual_Large_StdOffer_Lds!Q199</f>
        <v>0</v>
      </c>
      <c r="R199" s="13">
        <f>+Actual_Large_ReconciledStdOffer!R199-Actual_Large_StdOffer_Lds!R199</f>
        <v>0</v>
      </c>
      <c r="S199" s="13">
        <f>+Actual_Large_ReconciledStdOffer!S199-Actual_Large_StdOffer_Lds!S199</f>
        <v>0</v>
      </c>
      <c r="T199" s="13">
        <f>+Actual_Large_ReconciledStdOffer!T199-Actual_Large_StdOffer_Lds!T199</f>
        <v>0</v>
      </c>
      <c r="U199" s="13">
        <f>+Actual_Large_ReconciledStdOffer!U199-Actual_Large_StdOffer_Lds!U199</f>
        <v>0</v>
      </c>
      <c r="V199" s="13">
        <f>+Actual_Large_ReconciledStdOffer!V199-Actual_Large_StdOffer_Lds!V199</f>
        <v>0</v>
      </c>
      <c r="W199" s="13">
        <f>+Actual_Large_ReconciledStdOffer!W199-Actual_Large_StdOffer_Lds!W199</f>
        <v>0</v>
      </c>
      <c r="X199" s="13">
        <f>+Actual_Large_ReconciledStdOffer!X199-Actual_Large_StdOffer_Lds!X199</f>
        <v>0</v>
      </c>
      <c r="Y199" s="13">
        <f>+Actual_Large_ReconciledStdOffer!Y199-Actual_Large_StdOffer_Lds!Y199</f>
        <v>0</v>
      </c>
      <c r="Z199" s="13">
        <f>+Actual_Large_ReconciledStdOffer!Z199-Actual_Large_StdOffer_Lds!Z199</f>
        <v>0</v>
      </c>
    </row>
    <row r="200" spans="1:26" x14ac:dyDescent="0.2">
      <c r="A200" s="8" t="s">
        <v>30</v>
      </c>
      <c r="B200" s="7">
        <v>41831</v>
      </c>
      <c r="C200" s="13">
        <f>+Actual_Large_ReconciledStdOffer!C200-Actual_Large_StdOffer_Lds!C200</f>
        <v>0</v>
      </c>
      <c r="D200" s="13">
        <f>+Actual_Large_ReconciledStdOffer!D200-Actual_Large_StdOffer_Lds!D200</f>
        <v>0</v>
      </c>
      <c r="E200" s="13">
        <f>+Actual_Large_ReconciledStdOffer!E200-Actual_Large_StdOffer_Lds!E200</f>
        <v>0</v>
      </c>
      <c r="F200" s="13">
        <f>+Actual_Large_ReconciledStdOffer!F200-Actual_Large_StdOffer_Lds!F200</f>
        <v>0</v>
      </c>
      <c r="G200" s="13">
        <f>+Actual_Large_ReconciledStdOffer!G200-Actual_Large_StdOffer_Lds!G200</f>
        <v>0</v>
      </c>
      <c r="H200" s="13">
        <f>+Actual_Large_ReconciledStdOffer!H200-Actual_Large_StdOffer_Lds!H200</f>
        <v>0</v>
      </c>
      <c r="I200" s="13">
        <f>+Actual_Large_ReconciledStdOffer!I200-Actual_Large_StdOffer_Lds!I200</f>
        <v>-3.0708300000048538E-4</v>
      </c>
      <c r="J200" s="13">
        <f>+Actual_Large_ReconciledStdOffer!J200-Actual_Large_StdOffer_Lds!J200</f>
        <v>-9.7242950000002715E-3</v>
      </c>
      <c r="K200" s="13">
        <f>+Actual_Large_ReconciledStdOffer!K200-Actual_Large_StdOffer_Lds!K200</f>
        <v>-1.1259709999999146E-2</v>
      </c>
      <c r="L200" s="13">
        <f>+Actual_Large_ReconciledStdOffer!L200-Actual_Large_StdOffer_Lds!L200</f>
        <v>-3.3779130000004542E-3</v>
      </c>
      <c r="M200" s="13">
        <f>+Actual_Large_ReconciledStdOffer!M200-Actual_Large_StdOffer_Lds!M200</f>
        <v>0</v>
      </c>
      <c r="N200" s="13">
        <f>+Actual_Large_ReconciledStdOffer!N200-Actual_Large_StdOffer_Lds!N200</f>
        <v>0</v>
      </c>
      <c r="O200" s="13">
        <f>+Actual_Large_ReconciledStdOffer!O200-Actual_Large_StdOffer_Lds!O200</f>
        <v>0</v>
      </c>
      <c r="P200" s="13">
        <f>+Actual_Large_ReconciledStdOffer!P200-Actual_Large_StdOffer_Lds!P200</f>
        <v>0</v>
      </c>
      <c r="Q200" s="13">
        <f>+Actual_Large_ReconciledStdOffer!Q200-Actual_Large_StdOffer_Lds!Q200</f>
        <v>0</v>
      </c>
      <c r="R200" s="13">
        <f>+Actual_Large_ReconciledStdOffer!R200-Actual_Large_StdOffer_Lds!R200</f>
        <v>0</v>
      </c>
      <c r="S200" s="13">
        <f>+Actual_Large_ReconciledStdOffer!S200-Actual_Large_StdOffer_Lds!S200</f>
        <v>0</v>
      </c>
      <c r="T200" s="13">
        <f>+Actual_Large_ReconciledStdOffer!T200-Actual_Large_StdOffer_Lds!T200</f>
        <v>0</v>
      </c>
      <c r="U200" s="13">
        <f>+Actual_Large_ReconciledStdOffer!U200-Actual_Large_StdOffer_Lds!U200</f>
        <v>0</v>
      </c>
      <c r="V200" s="13">
        <f>+Actual_Large_ReconciledStdOffer!V200-Actual_Large_StdOffer_Lds!V200</f>
        <v>0</v>
      </c>
      <c r="W200" s="13">
        <f>+Actual_Large_ReconciledStdOffer!W200-Actual_Large_StdOffer_Lds!W200</f>
        <v>0</v>
      </c>
      <c r="X200" s="13">
        <f>+Actual_Large_ReconciledStdOffer!X200-Actual_Large_StdOffer_Lds!X200</f>
        <v>0</v>
      </c>
      <c r="Y200" s="13">
        <f>+Actual_Large_ReconciledStdOffer!Y200-Actual_Large_StdOffer_Lds!Y200</f>
        <v>0</v>
      </c>
      <c r="Z200" s="13">
        <f>+Actual_Large_ReconciledStdOffer!Z200-Actual_Large_StdOffer_Lds!Z200</f>
        <v>0</v>
      </c>
    </row>
    <row r="201" spans="1:26" x14ac:dyDescent="0.2">
      <c r="A201" s="8" t="s">
        <v>30</v>
      </c>
      <c r="B201" s="7">
        <v>41832</v>
      </c>
      <c r="C201" s="13">
        <f>+Actual_Large_ReconciledStdOffer!C201-Actual_Large_StdOffer_Lds!C201</f>
        <v>0</v>
      </c>
      <c r="D201" s="13">
        <f>+Actual_Large_ReconciledStdOffer!D201-Actual_Large_StdOffer_Lds!D201</f>
        <v>0</v>
      </c>
      <c r="E201" s="13">
        <f>+Actual_Large_ReconciledStdOffer!E201-Actual_Large_StdOffer_Lds!E201</f>
        <v>0</v>
      </c>
      <c r="F201" s="13">
        <f>+Actual_Large_ReconciledStdOffer!F201-Actual_Large_StdOffer_Lds!F201</f>
        <v>0</v>
      </c>
      <c r="G201" s="13">
        <f>+Actual_Large_ReconciledStdOffer!G201-Actual_Large_StdOffer_Lds!G201</f>
        <v>0</v>
      </c>
      <c r="H201" s="13">
        <f>+Actual_Large_ReconciledStdOffer!H201-Actual_Large_StdOffer_Lds!H201</f>
        <v>0</v>
      </c>
      <c r="I201" s="13">
        <f>+Actual_Large_ReconciledStdOffer!I201-Actual_Large_StdOffer_Lds!I201</f>
        <v>0</v>
      </c>
      <c r="J201" s="13">
        <f>+Actual_Large_ReconciledStdOffer!J201-Actual_Large_StdOffer_Lds!J201</f>
        <v>0</v>
      </c>
      <c r="K201" s="13">
        <f>+Actual_Large_ReconciledStdOffer!K201-Actual_Large_StdOffer_Lds!K201</f>
        <v>0</v>
      </c>
      <c r="L201" s="13">
        <f>+Actual_Large_ReconciledStdOffer!L201-Actual_Large_StdOffer_Lds!L201</f>
        <v>0</v>
      </c>
      <c r="M201" s="13">
        <f>+Actual_Large_ReconciledStdOffer!M201-Actual_Large_StdOffer_Lds!M201</f>
        <v>0</v>
      </c>
      <c r="N201" s="13">
        <f>+Actual_Large_ReconciledStdOffer!N201-Actual_Large_StdOffer_Lds!N201</f>
        <v>0</v>
      </c>
      <c r="O201" s="13">
        <f>+Actual_Large_ReconciledStdOffer!O201-Actual_Large_StdOffer_Lds!O201</f>
        <v>0</v>
      </c>
      <c r="P201" s="13">
        <f>+Actual_Large_ReconciledStdOffer!P201-Actual_Large_StdOffer_Lds!P201</f>
        <v>0</v>
      </c>
      <c r="Q201" s="13">
        <f>+Actual_Large_ReconciledStdOffer!Q201-Actual_Large_StdOffer_Lds!Q201</f>
        <v>0</v>
      </c>
      <c r="R201" s="13">
        <f>+Actual_Large_ReconciledStdOffer!R201-Actual_Large_StdOffer_Lds!R201</f>
        <v>0</v>
      </c>
      <c r="S201" s="13">
        <f>+Actual_Large_ReconciledStdOffer!S201-Actual_Large_StdOffer_Lds!S201</f>
        <v>0</v>
      </c>
      <c r="T201" s="13">
        <f>+Actual_Large_ReconciledStdOffer!T201-Actual_Large_StdOffer_Lds!T201</f>
        <v>0</v>
      </c>
      <c r="U201" s="13">
        <f>+Actual_Large_ReconciledStdOffer!U201-Actual_Large_StdOffer_Lds!U201</f>
        <v>0</v>
      </c>
      <c r="V201" s="13">
        <f>+Actual_Large_ReconciledStdOffer!V201-Actual_Large_StdOffer_Lds!V201</f>
        <v>0</v>
      </c>
      <c r="W201" s="13">
        <f>+Actual_Large_ReconciledStdOffer!W201-Actual_Large_StdOffer_Lds!W201</f>
        <v>0</v>
      </c>
      <c r="X201" s="13">
        <f>+Actual_Large_ReconciledStdOffer!X201-Actual_Large_StdOffer_Lds!X201</f>
        <v>0</v>
      </c>
      <c r="Y201" s="13">
        <f>+Actual_Large_ReconciledStdOffer!Y201-Actual_Large_StdOffer_Lds!Y201</f>
        <v>0</v>
      </c>
      <c r="Z201" s="13">
        <f>+Actual_Large_ReconciledStdOffer!Z201-Actual_Large_StdOffer_Lds!Z201</f>
        <v>0</v>
      </c>
    </row>
    <row r="202" spans="1:26" x14ac:dyDescent="0.2">
      <c r="A202" s="8" t="s">
        <v>30</v>
      </c>
      <c r="B202" s="7">
        <v>41833</v>
      </c>
      <c r="C202" s="13">
        <f>+Actual_Large_ReconciledStdOffer!C202-Actual_Large_StdOffer_Lds!C202</f>
        <v>0</v>
      </c>
      <c r="D202" s="13">
        <f>+Actual_Large_ReconciledStdOffer!D202-Actual_Large_StdOffer_Lds!D202</f>
        <v>0</v>
      </c>
      <c r="E202" s="13">
        <f>+Actual_Large_ReconciledStdOffer!E202-Actual_Large_StdOffer_Lds!E202</f>
        <v>0</v>
      </c>
      <c r="F202" s="13">
        <f>+Actual_Large_ReconciledStdOffer!F202-Actual_Large_StdOffer_Lds!F202</f>
        <v>0</v>
      </c>
      <c r="G202" s="13">
        <f>+Actual_Large_ReconciledStdOffer!G202-Actual_Large_StdOffer_Lds!G202</f>
        <v>0</v>
      </c>
      <c r="H202" s="13">
        <f>+Actual_Large_ReconciledStdOffer!H202-Actual_Large_StdOffer_Lds!H202</f>
        <v>0</v>
      </c>
      <c r="I202" s="13">
        <f>+Actual_Large_ReconciledStdOffer!I202-Actual_Large_StdOffer_Lds!I202</f>
        <v>0</v>
      </c>
      <c r="J202" s="13">
        <f>+Actual_Large_ReconciledStdOffer!J202-Actual_Large_StdOffer_Lds!J202</f>
        <v>0</v>
      </c>
      <c r="K202" s="13">
        <f>+Actual_Large_ReconciledStdOffer!K202-Actual_Large_StdOffer_Lds!K202</f>
        <v>0</v>
      </c>
      <c r="L202" s="13">
        <f>+Actual_Large_ReconciledStdOffer!L202-Actual_Large_StdOffer_Lds!L202</f>
        <v>0</v>
      </c>
      <c r="M202" s="13">
        <f>+Actual_Large_ReconciledStdOffer!M202-Actual_Large_StdOffer_Lds!M202</f>
        <v>0</v>
      </c>
      <c r="N202" s="13">
        <f>+Actual_Large_ReconciledStdOffer!N202-Actual_Large_StdOffer_Lds!N202</f>
        <v>0</v>
      </c>
      <c r="O202" s="13">
        <f>+Actual_Large_ReconciledStdOffer!O202-Actual_Large_StdOffer_Lds!O202</f>
        <v>0</v>
      </c>
      <c r="P202" s="13">
        <f>+Actual_Large_ReconciledStdOffer!P202-Actual_Large_StdOffer_Lds!P202</f>
        <v>0</v>
      </c>
      <c r="Q202" s="13">
        <f>+Actual_Large_ReconciledStdOffer!Q202-Actual_Large_StdOffer_Lds!Q202</f>
        <v>0</v>
      </c>
      <c r="R202" s="13">
        <f>+Actual_Large_ReconciledStdOffer!R202-Actual_Large_StdOffer_Lds!R202</f>
        <v>0</v>
      </c>
      <c r="S202" s="13">
        <f>+Actual_Large_ReconciledStdOffer!S202-Actual_Large_StdOffer_Lds!S202</f>
        <v>-8.7006849999999858E-3</v>
      </c>
      <c r="T202" s="13">
        <f>+Actual_Large_ReconciledStdOffer!T202-Actual_Large_StdOffer_Lds!T202</f>
        <v>-9.7242950000000494E-3</v>
      </c>
      <c r="U202" s="13">
        <f>+Actual_Large_ReconciledStdOffer!U202-Actual_Large_StdOffer_Lds!U202</f>
        <v>-1.0236100000002857E-3</v>
      </c>
      <c r="V202" s="13">
        <f>+Actual_Large_ReconciledStdOffer!V202-Actual_Large_StdOffer_Lds!V202</f>
        <v>0</v>
      </c>
      <c r="W202" s="13">
        <f>+Actual_Large_ReconciledStdOffer!W202-Actual_Large_StdOffer_Lds!W202</f>
        <v>0</v>
      </c>
      <c r="X202" s="13">
        <f>+Actual_Large_ReconciledStdOffer!X202-Actual_Large_StdOffer_Lds!X202</f>
        <v>0</v>
      </c>
      <c r="Y202" s="13">
        <f>+Actual_Large_ReconciledStdOffer!Y202-Actual_Large_StdOffer_Lds!Y202</f>
        <v>0</v>
      </c>
      <c r="Z202" s="13">
        <f>+Actual_Large_ReconciledStdOffer!Z202-Actual_Large_StdOffer_Lds!Z202</f>
        <v>0</v>
      </c>
    </row>
    <row r="203" spans="1:26" x14ac:dyDescent="0.2">
      <c r="A203" s="8" t="s">
        <v>30</v>
      </c>
      <c r="B203" s="7">
        <v>41834</v>
      </c>
      <c r="C203" s="13">
        <f>+Actual_Large_ReconciledStdOffer!C203-Actual_Large_StdOffer_Lds!C203</f>
        <v>-2.2519419999991186E-3</v>
      </c>
      <c r="D203" s="13">
        <f>+Actual_Large_ReconciledStdOffer!D203-Actual_Large_StdOffer_Lds!D203</f>
        <v>-4.8109669000000466E-2</v>
      </c>
      <c r="E203" s="13">
        <f>+Actual_Large_ReconciledStdOffer!E203-Actual_Large_StdOffer_Lds!E203</f>
        <v>-4.8621474999999137E-2</v>
      </c>
      <c r="F203" s="13">
        <f>+Actual_Large_ReconciledStdOffer!F203-Actual_Large_StdOffer_Lds!F203</f>
        <v>-4.8109669000000466E-2</v>
      </c>
      <c r="G203" s="13">
        <f>+Actual_Large_ReconciledStdOffer!G203-Actual_Large_StdOffer_Lds!G203</f>
        <v>-4.7495505999998855E-2</v>
      </c>
      <c r="H203" s="13">
        <f>+Actual_Large_ReconciledStdOffer!H203-Actual_Large_StdOffer_Lds!H203</f>
        <v>-4.6471896999999096E-2</v>
      </c>
      <c r="I203" s="13">
        <f>+Actual_Large_ReconciledStdOffer!I203-Actual_Large_StdOffer_Lds!I203</f>
        <v>-4.9747444000001195E-2</v>
      </c>
      <c r="J203" s="13">
        <f>+Actual_Large_ReconciledStdOffer!J203-Actual_Large_StdOffer_Lds!J203</f>
        <v>-5.0259250999998173E-2</v>
      </c>
      <c r="K203" s="13">
        <f>+Actual_Large_ReconciledStdOffer!K203-Actual_Large_StdOffer_Lds!K203</f>
        <v>-5.8038688999999977E-2</v>
      </c>
      <c r="L203" s="13">
        <f>+Actual_Large_ReconciledStdOffer!L203-Actual_Large_StdOffer_Lds!L203</f>
        <v>-5.4148972000000128E-2</v>
      </c>
      <c r="M203" s="13">
        <f>+Actual_Large_ReconciledStdOffer!M203-Actual_Large_StdOffer_Lds!M203</f>
        <v>-5.5786742999998751E-2</v>
      </c>
      <c r="N203" s="13">
        <f>+Actual_Large_ReconciledStdOffer!N203-Actual_Large_StdOffer_Lds!N203</f>
        <v>-6.1314239999999742E-2</v>
      </c>
      <c r="O203" s="13">
        <f>+Actual_Large_ReconciledStdOffer!O203-Actual_Large_StdOffer_Lds!O203</f>
        <v>-6.1928405999998049E-2</v>
      </c>
      <c r="P203" s="13">
        <f>+Actual_Large_ReconciledStdOffer!P203-Actual_Large_StdOffer_Lds!P203</f>
        <v>-6.1314239999997966E-2</v>
      </c>
      <c r="Q203" s="13">
        <f>+Actual_Large_ReconciledStdOffer!Q203-Actual_Large_StdOffer_Lds!Q203</f>
        <v>-5.6912715999999364E-2</v>
      </c>
      <c r="R203" s="13">
        <f>+Actual_Large_ReconciledStdOffer!R203-Actual_Large_StdOffer_Lds!R203</f>
        <v>-5.6912715999997587E-2</v>
      </c>
      <c r="S203" s="13">
        <f>+Actual_Large_ReconciledStdOffer!S203-Actual_Large_StdOffer_Lds!S203</f>
        <v>-5.6400908999998833E-2</v>
      </c>
      <c r="T203" s="13">
        <f>+Actual_Large_ReconciledStdOffer!T203-Actual_Large_StdOffer_Lds!T203</f>
        <v>-5.2511191999998985E-2</v>
      </c>
      <c r="U203" s="13">
        <f>+Actual_Large_ReconciledStdOffer!U203-Actual_Large_StdOffer_Lds!U203</f>
        <v>-5.1999385999998537E-2</v>
      </c>
      <c r="V203" s="13">
        <f>+Actual_Large_ReconciledStdOffer!V203-Actual_Large_StdOffer_Lds!V203</f>
        <v>-5.0259251000001726E-2</v>
      </c>
      <c r="W203" s="13">
        <f>+Actual_Large_ReconciledStdOffer!W203-Actual_Large_StdOffer_Lds!W203</f>
        <v>-4.9747444000001195E-2</v>
      </c>
      <c r="X203" s="13">
        <f>+Actual_Large_ReconciledStdOffer!X203-Actual_Large_StdOffer_Lds!X203</f>
        <v>-5.0873417000000032E-2</v>
      </c>
      <c r="Y203" s="13">
        <f>+Actual_Large_ReconciledStdOffer!Y203-Actual_Large_StdOffer_Lds!Y203</f>
        <v>-2.8763440999999723E-2</v>
      </c>
      <c r="Z203" s="13">
        <f>+Actual_Large_ReconciledStdOffer!Z203-Actual_Large_StdOffer_Lds!Z203</f>
        <v>0</v>
      </c>
    </row>
    <row r="204" spans="1:26" x14ac:dyDescent="0.2">
      <c r="A204" s="8" t="s">
        <v>30</v>
      </c>
      <c r="B204" s="7">
        <v>41835</v>
      </c>
      <c r="C204" s="13">
        <f>+Actual_Large_ReconciledStdOffer!C204-Actual_Large_StdOffer_Lds!C204</f>
        <v>0</v>
      </c>
      <c r="D204" s="13">
        <f>+Actual_Large_ReconciledStdOffer!D204-Actual_Large_StdOffer_Lds!D204</f>
        <v>0</v>
      </c>
      <c r="E204" s="13">
        <f>+Actual_Large_ReconciledStdOffer!E204-Actual_Large_StdOffer_Lds!E204</f>
        <v>0</v>
      </c>
      <c r="F204" s="13">
        <f>+Actual_Large_ReconciledStdOffer!F204-Actual_Large_StdOffer_Lds!F204</f>
        <v>0</v>
      </c>
      <c r="G204" s="13">
        <f>+Actual_Large_ReconciledStdOffer!G204-Actual_Large_StdOffer_Lds!G204</f>
        <v>0</v>
      </c>
      <c r="H204" s="13">
        <f>+Actual_Large_ReconciledStdOffer!H204-Actual_Large_StdOffer_Lds!H204</f>
        <v>0</v>
      </c>
      <c r="I204" s="13">
        <f>+Actual_Large_ReconciledStdOffer!I204-Actual_Large_StdOffer_Lds!I204</f>
        <v>0</v>
      </c>
      <c r="J204" s="13">
        <f>+Actual_Large_ReconciledStdOffer!J204-Actual_Large_StdOffer_Lds!J204</f>
        <v>0</v>
      </c>
      <c r="K204" s="13">
        <f>+Actual_Large_ReconciledStdOffer!K204-Actual_Large_StdOffer_Lds!K204</f>
        <v>0</v>
      </c>
      <c r="L204" s="13">
        <f>+Actual_Large_ReconciledStdOffer!L204-Actual_Large_StdOffer_Lds!L204</f>
        <v>0</v>
      </c>
      <c r="M204" s="13">
        <f>+Actual_Large_ReconciledStdOffer!M204-Actual_Large_StdOffer_Lds!M204</f>
        <v>0</v>
      </c>
      <c r="N204" s="13">
        <f>+Actual_Large_ReconciledStdOffer!N204-Actual_Large_StdOffer_Lds!N204</f>
        <v>0</v>
      </c>
      <c r="O204" s="13">
        <f>+Actual_Large_ReconciledStdOffer!O204-Actual_Large_StdOffer_Lds!O204</f>
        <v>0</v>
      </c>
      <c r="P204" s="13">
        <f>+Actual_Large_ReconciledStdOffer!P204-Actual_Large_StdOffer_Lds!P204</f>
        <v>0</v>
      </c>
      <c r="Q204" s="13">
        <f>+Actual_Large_ReconciledStdOffer!Q204-Actual_Large_StdOffer_Lds!Q204</f>
        <v>0</v>
      </c>
      <c r="R204" s="13">
        <f>+Actual_Large_ReconciledStdOffer!R204-Actual_Large_StdOffer_Lds!R204</f>
        <v>0</v>
      </c>
      <c r="S204" s="13">
        <f>+Actual_Large_ReconciledStdOffer!S204-Actual_Large_StdOffer_Lds!S204</f>
        <v>0</v>
      </c>
      <c r="T204" s="13">
        <f>+Actual_Large_ReconciledStdOffer!T204-Actual_Large_StdOffer_Lds!T204</f>
        <v>0</v>
      </c>
      <c r="U204" s="13">
        <f>+Actual_Large_ReconciledStdOffer!U204-Actual_Large_StdOffer_Lds!U204</f>
        <v>0</v>
      </c>
      <c r="V204" s="13">
        <f>+Actual_Large_ReconciledStdOffer!V204-Actual_Large_StdOffer_Lds!V204</f>
        <v>0</v>
      </c>
      <c r="W204" s="13">
        <f>+Actual_Large_ReconciledStdOffer!W204-Actual_Large_StdOffer_Lds!W204</f>
        <v>0</v>
      </c>
      <c r="X204" s="13">
        <f>+Actual_Large_ReconciledStdOffer!X204-Actual_Large_StdOffer_Lds!X204</f>
        <v>0</v>
      </c>
      <c r="Y204" s="13">
        <f>+Actual_Large_ReconciledStdOffer!Y204-Actual_Large_StdOffer_Lds!Y204</f>
        <v>0</v>
      </c>
      <c r="Z204" s="13">
        <f>+Actual_Large_ReconciledStdOffer!Z204-Actual_Large_StdOffer_Lds!Z204</f>
        <v>0</v>
      </c>
    </row>
    <row r="205" spans="1:26" x14ac:dyDescent="0.2">
      <c r="A205" s="8" t="s">
        <v>30</v>
      </c>
      <c r="B205" s="7">
        <v>41836</v>
      </c>
      <c r="C205" s="13">
        <f>+Actual_Large_ReconciledStdOffer!C205-Actual_Large_StdOffer_Lds!C205</f>
        <v>0</v>
      </c>
      <c r="D205" s="13">
        <f>+Actual_Large_ReconciledStdOffer!D205-Actual_Large_StdOffer_Lds!D205</f>
        <v>0</v>
      </c>
      <c r="E205" s="13">
        <f>+Actual_Large_ReconciledStdOffer!E205-Actual_Large_StdOffer_Lds!E205</f>
        <v>0</v>
      </c>
      <c r="F205" s="13">
        <f>+Actual_Large_ReconciledStdOffer!F205-Actual_Large_StdOffer_Lds!F205</f>
        <v>0</v>
      </c>
      <c r="G205" s="13">
        <f>+Actual_Large_ReconciledStdOffer!G205-Actual_Large_StdOffer_Lds!G205</f>
        <v>0</v>
      </c>
      <c r="H205" s="13">
        <f>+Actual_Large_ReconciledStdOffer!H205-Actual_Large_StdOffer_Lds!H205</f>
        <v>0</v>
      </c>
      <c r="I205" s="13">
        <f>+Actual_Large_ReconciledStdOffer!I205-Actual_Large_StdOffer_Lds!I205</f>
        <v>0</v>
      </c>
      <c r="J205" s="13">
        <f>+Actual_Large_ReconciledStdOffer!J205-Actual_Large_StdOffer_Lds!J205</f>
        <v>0</v>
      </c>
      <c r="K205" s="13">
        <f>+Actual_Large_ReconciledStdOffer!K205-Actual_Large_StdOffer_Lds!K205</f>
        <v>0</v>
      </c>
      <c r="L205" s="13">
        <f>+Actual_Large_ReconciledStdOffer!L205-Actual_Large_StdOffer_Lds!L205</f>
        <v>0</v>
      </c>
      <c r="M205" s="13">
        <f>+Actual_Large_ReconciledStdOffer!M205-Actual_Large_StdOffer_Lds!M205</f>
        <v>0</v>
      </c>
      <c r="N205" s="13">
        <f>+Actual_Large_ReconciledStdOffer!N205-Actual_Large_StdOffer_Lds!N205</f>
        <v>0</v>
      </c>
      <c r="O205" s="13">
        <f>+Actual_Large_ReconciledStdOffer!O205-Actual_Large_StdOffer_Lds!O205</f>
        <v>0</v>
      </c>
      <c r="P205" s="13">
        <f>+Actual_Large_ReconciledStdOffer!P205-Actual_Large_StdOffer_Lds!P205</f>
        <v>0</v>
      </c>
      <c r="Q205" s="13">
        <f>+Actual_Large_ReconciledStdOffer!Q205-Actual_Large_StdOffer_Lds!Q205</f>
        <v>0</v>
      </c>
      <c r="R205" s="13">
        <f>+Actual_Large_ReconciledStdOffer!R205-Actual_Large_StdOffer_Lds!R205</f>
        <v>0</v>
      </c>
      <c r="S205" s="13">
        <f>+Actual_Large_ReconciledStdOffer!S205-Actual_Large_StdOffer_Lds!S205</f>
        <v>0</v>
      </c>
      <c r="T205" s="13">
        <f>+Actual_Large_ReconciledStdOffer!T205-Actual_Large_StdOffer_Lds!T205</f>
        <v>0</v>
      </c>
      <c r="U205" s="13">
        <f>+Actual_Large_ReconciledStdOffer!U205-Actual_Large_StdOffer_Lds!U205</f>
        <v>0</v>
      </c>
      <c r="V205" s="13">
        <f>+Actual_Large_ReconciledStdOffer!V205-Actual_Large_StdOffer_Lds!V205</f>
        <v>0</v>
      </c>
      <c r="W205" s="13">
        <f>+Actual_Large_ReconciledStdOffer!W205-Actual_Large_StdOffer_Lds!W205</f>
        <v>0</v>
      </c>
      <c r="X205" s="13">
        <f>+Actual_Large_ReconciledStdOffer!X205-Actual_Large_StdOffer_Lds!X205</f>
        <v>0</v>
      </c>
      <c r="Y205" s="13">
        <f>+Actual_Large_ReconciledStdOffer!Y205-Actual_Large_StdOffer_Lds!Y205</f>
        <v>0</v>
      </c>
      <c r="Z205" s="13">
        <f>+Actual_Large_ReconciledStdOffer!Z205-Actual_Large_StdOffer_Lds!Z205</f>
        <v>0</v>
      </c>
    </row>
    <row r="206" spans="1:26" x14ac:dyDescent="0.2">
      <c r="A206" s="8" t="s">
        <v>30</v>
      </c>
      <c r="B206" s="7">
        <v>41837</v>
      </c>
      <c r="C206" s="13">
        <f>+Actual_Large_ReconciledStdOffer!C206-Actual_Large_StdOffer_Lds!C206</f>
        <v>0</v>
      </c>
      <c r="D206" s="13">
        <f>+Actual_Large_ReconciledStdOffer!D206-Actual_Large_StdOffer_Lds!D206</f>
        <v>0</v>
      </c>
      <c r="E206" s="13">
        <f>+Actual_Large_ReconciledStdOffer!E206-Actual_Large_StdOffer_Lds!E206</f>
        <v>0</v>
      </c>
      <c r="F206" s="13">
        <f>+Actual_Large_ReconciledStdOffer!F206-Actual_Large_StdOffer_Lds!F206</f>
        <v>0</v>
      </c>
      <c r="G206" s="13">
        <f>+Actual_Large_ReconciledStdOffer!G206-Actual_Large_StdOffer_Lds!G206</f>
        <v>0</v>
      </c>
      <c r="H206" s="13">
        <f>+Actual_Large_ReconciledStdOffer!H206-Actual_Large_StdOffer_Lds!H206</f>
        <v>0</v>
      </c>
      <c r="I206" s="13">
        <f>+Actual_Large_ReconciledStdOffer!I206-Actual_Large_StdOffer_Lds!I206</f>
        <v>0</v>
      </c>
      <c r="J206" s="13">
        <f>+Actual_Large_ReconciledStdOffer!J206-Actual_Large_StdOffer_Lds!J206</f>
        <v>0</v>
      </c>
      <c r="K206" s="13">
        <f>+Actual_Large_ReconciledStdOffer!K206-Actual_Large_StdOffer_Lds!K206</f>
        <v>0</v>
      </c>
      <c r="L206" s="13">
        <f>+Actual_Large_ReconciledStdOffer!L206-Actual_Large_StdOffer_Lds!L206</f>
        <v>0</v>
      </c>
      <c r="M206" s="13">
        <f>+Actual_Large_ReconciledStdOffer!M206-Actual_Large_StdOffer_Lds!M206</f>
        <v>0</v>
      </c>
      <c r="N206" s="13">
        <f>+Actual_Large_ReconciledStdOffer!N206-Actual_Large_StdOffer_Lds!N206</f>
        <v>0</v>
      </c>
      <c r="O206" s="13">
        <f>+Actual_Large_ReconciledStdOffer!O206-Actual_Large_StdOffer_Lds!O206</f>
        <v>0</v>
      </c>
      <c r="P206" s="13">
        <f>+Actual_Large_ReconciledStdOffer!P206-Actual_Large_StdOffer_Lds!P206</f>
        <v>0</v>
      </c>
      <c r="Q206" s="13">
        <f>+Actual_Large_ReconciledStdOffer!Q206-Actual_Large_StdOffer_Lds!Q206</f>
        <v>0</v>
      </c>
      <c r="R206" s="13">
        <f>+Actual_Large_ReconciledStdOffer!R206-Actual_Large_StdOffer_Lds!R206</f>
        <v>0</v>
      </c>
      <c r="S206" s="13">
        <f>+Actual_Large_ReconciledStdOffer!S206-Actual_Large_StdOffer_Lds!S206</f>
        <v>0</v>
      </c>
      <c r="T206" s="13">
        <f>+Actual_Large_ReconciledStdOffer!T206-Actual_Large_StdOffer_Lds!T206</f>
        <v>0</v>
      </c>
      <c r="U206" s="13">
        <f>+Actual_Large_ReconciledStdOffer!U206-Actual_Large_StdOffer_Lds!U206</f>
        <v>0</v>
      </c>
      <c r="V206" s="13">
        <f>+Actual_Large_ReconciledStdOffer!V206-Actual_Large_StdOffer_Lds!V206</f>
        <v>0</v>
      </c>
      <c r="W206" s="13">
        <f>+Actual_Large_ReconciledStdOffer!W206-Actual_Large_StdOffer_Lds!W206</f>
        <v>0</v>
      </c>
      <c r="X206" s="13">
        <f>+Actual_Large_ReconciledStdOffer!X206-Actual_Large_StdOffer_Lds!X206</f>
        <v>0</v>
      </c>
      <c r="Y206" s="13">
        <f>+Actual_Large_ReconciledStdOffer!Y206-Actual_Large_StdOffer_Lds!Y206</f>
        <v>0</v>
      </c>
      <c r="Z206" s="13">
        <f>+Actual_Large_ReconciledStdOffer!Z206-Actual_Large_StdOffer_Lds!Z206</f>
        <v>0</v>
      </c>
    </row>
    <row r="207" spans="1:26" x14ac:dyDescent="0.2">
      <c r="A207" s="8" t="s">
        <v>30</v>
      </c>
      <c r="B207" s="7">
        <v>41838</v>
      </c>
      <c r="C207" s="13">
        <f>+Actual_Large_ReconciledStdOffer!C207-Actual_Large_StdOffer_Lds!C207</f>
        <v>0</v>
      </c>
      <c r="D207" s="13">
        <f>+Actual_Large_ReconciledStdOffer!D207-Actual_Large_StdOffer_Lds!D207</f>
        <v>0</v>
      </c>
      <c r="E207" s="13">
        <f>+Actual_Large_ReconciledStdOffer!E207-Actual_Large_StdOffer_Lds!E207</f>
        <v>0</v>
      </c>
      <c r="F207" s="13">
        <f>+Actual_Large_ReconciledStdOffer!F207-Actual_Large_StdOffer_Lds!F207</f>
        <v>0</v>
      </c>
      <c r="G207" s="13">
        <f>+Actual_Large_ReconciledStdOffer!G207-Actual_Large_StdOffer_Lds!G207</f>
        <v>0</v>
      </c>
      <c r="H207" s="13">
        <f>+Actual_Large_ReconciledStdOffer!H207-Actual_Large_StdOffer_Lds!H207</f>
        <v>0</v>
      </c>
      <c r="I207" s="13">
        <f>+Actual_Large_ReconciledStdOffer!I207-Actual_Large_StdOffer_Lds!I207</f>
        <v>0</v>
      </c>
      <c r="J207" s="13">
        <f>+Actual_Large_ReconciledStdOffer!J207-Actual_Large_StdOffer_Lds!J207</f>
        <v>0</v>
      </c>
      <c r="K207" s="13">
        <f>+Actual_Large_ReconciledStdOffer!K207-Actual_Large_StdOffer_Lds!K207</f>
        <v>0</v>
      </c>
      <c r="L207" s="13">
        <f>+Actual_Large_ReconciledStdOffer!L207-Actual_Large_StdOffer_Lds!L207</f>
        <v>0</v>
      </c>
      <c r="M207" s="13">
        <f>+Actual_Large_ReconciledStdOffer!M207-Actual_Large_StdOffer_Lds!M207</f>
        <v>0</v>
      </c>
      <c r="N207" s="13">
        <f>+Actual_Large_ReconciledStdOffer!N207-Actual_Large_StdOffer_Lds!N207</f>
        <v>0</v>
      </c>
      <c r="O207" s="13">
        <f>+Actual_Large_ReconciledStdOffer!O207-Actual_Large_StdOffer_Lds!O207</f>
        <v>0</v>
      </c>
      <c r="P207" s="13">
        <f>+Actual_Large_ReconciledStdOffer!P207-Actual_Large_StdOffer_Lds!P207</f>
        <v>0</v>
      </c>
      <c r="Q207" s="13">
        <f>+Actual_Large_ReconciledStdOffer!Q207-Actual_Large_StdOffer_Lds!Q207</f>
        <v>0</v>
      </c>
      <c r="R207" s="13">
        <f>+Actual_Large_ReconciledStdOffer!R207-Actual_Large_StdOffer_Lds!R207</f>
        <v>0</v>
      </c>
      <c r="S207" s="13">
        <f>+Actual_Large_ReconciledStdOffer!S207-Actual_Large_StdOffer_Lds!S207</f>
        <v>0</v>
      </c>
      <c r="T207" s="13">
        <f>+Actual_Large_ReconciledStdOffer!T207-Actual_Large_StdOffer_Lds!T207</f>
        <v>0</v>
      </c>
      <c r="U207" s="13">
        <f>+Actual_Large_ReconciledStdOffer!U207-Actual_Large_StdOffer_Lds!U207</f>
        <v>0</v>
      </c>
      <c r="V207" s="13">
        <f>+Actual_Large_ReconciledStdOffer!V207-Actual_Large_StdOffer_Lds!V207</f>
        <v>0</v>
      </c>
      <c r="W207" s="13">
        <f>+Actual_Large_ReconciledStdOffer!W207-Actual_Large_StdOffer_Lds!W207</f>
        <v>0</v>
      </c>
      <c r="X207" s="13">
        <f>+Actual_Large_ReconciledStdOffer!X207-Actual_Large_StdOffer_Lds!X207</f>
        <v>0</v>
      </c>
      <c r="Y207" s="13">
        <f>+Actual_Large_ReconciledStdOffer!Y207-Actual_Large_StdOffer_Lds!Y207</f>
        <v>0</v>
      </c>
      <c r="Z207" s="13">
        <f>+Actual_Large_ReconciledStdOffer!Z207-Actual_Large_StdOffer_Lds!Z207</f>
        <v>0</v>
      </c>
    </row>
    <row r="208" spans="1:26" x14ac:dyDescent="0.2">
      <c r="A208" s="8" t="s">
        <v>30</v>
      </c>
      <c r="B208" s="7">
        <v>41839</v>
      </c>
      <c r="C208" s="13">
        <f>+Actual_Large_ReconciledStdOffer!C208-Actual_Large_StdOffer_Lds!C208</f>
        <v>0</v>
      </c>
      <c r="D208" s="13">
        <f>+Actual_Large_ReconciledStdOffer!D208-Actual_Large_StdOffer_Lds!D208</f>
        <v>0</v>
      </c>
      <c r="E208" s="13">
        <f>+Actual_Large_ReconciledStdOffer!E208-Actual_Large_StdOffer_Lds!E208</f>
        <v>0</v>
      </c>
      <c r="F208" s="13">
        <f>+Actual_Large_ReconciledStdOffer!F208-Actual_Large_StdOffer_Lds!F208</f>
        <v>0</v>
      </c>
      <c r="G208" s="13">
        <f>+Actual_Large_ReconciledStdOffer!G208-Actual_Large_StdOffer_Lds!G208</f>
        <v>0</v>
      </c>
      <c r="H208" s="13">
        <f>+Actual_Large_ReconciledStdOffer!H208-Actual_Large_StdOffer_Lds!H208</f>
        <v>0</v>
      </c>
      <c r="I208" s="13">
        <f>+Actual_Large_ReconciledStdOffer!I208-Actual_Large_StdOffer_Lds!I208</f>
        <v>0</v>
      </c>
      <c r="J208" s="13">
        <f>+Actual_Large_ReconciledStdOffer!J208-Actual_Large_StdOffer_Lds!J208</f>
        <v>0</v>
      </c>
      <c r="K208" s="13">
        <f>+Actual_Large_ReconciledStdOffer!K208-Actual_Large_StdOffer_Lds!K208</f>
        <v>0</v>
      </c>
      <c r="L208" s="13">
        <f>+Actual_Large_ReconciledStdOffer!L208-Actual_Large_StdOffer_Lds!L208</f>
        <v>0</v>
      </c>
      <c r="M208" s="13">
        <f>+Actual_Large_ReconciledStdOffer!M208-Actual_Large_StdOffer_Lds!M208</f>
        <v>0</v>
      </c>
      <c r="N208" s="13">
        <f>+Actual_Large_ReconciledStdOffer!N208-Actual_Large_StdOffer_Lds!N208</f>
        <v>0</v>
      </c>
      <c r="O208" s="13">
        <f>+Actual_Large_ReconciledStdOffer!O208-Actual_Large_StdOffer_Lds!O208</f>
        <v>0</v>
      </c>
      <c r="P208" s="13">
        <f>+Actual_Large_ReconciledStdOffer!P208-Actual_Large_StdOffer_Lds!P208</f>
        <v>0</v>
      </c>
      <c r="Q208" s="13">
        <f>+Actual_Large_ReconciledStdOffer!Q208-Actual_Large_StdOffer_Lds!Q208</f>
        <v>0</v>
      </c>
      <c r="R208" s="13">
        <f>+Actual_Large_ReconciledStdOffer!R208-Actual_Large_StdOffer_Lds!R208</f>
        <v>0</v>
      </c>
      <c r="S208" s="13">
        <f>+Actual_Large_ReconciledStdOffer!S208-Actual_Large_StdOffer_Lds!S208</f>
        <v>0</v>
      </c>
      <c r="T208" s="13">
        <f>+Actual_Large_ReconciledStdOffer!T208-Actual_Large_StdOffer_Lds!T208</f>
        <v>0</v>
      </c>
      <c r="U208" s="13">
        <f>+Actual_Large_ReconciledStdOffer!U208-Actual_Large_StdOffer_Lds!U208</f>
        <v>0</v>
      </c>
      <c r="V208" s="13">
        <f>+Actual_Large_ReconciledStdOffer!V208-Actual_Large_StdOffer_Lds!V208</f>
        <v>0</v>
      </c>
      <c r="W208" s="13">
        <f>+Actual_Large_ReconciledStdOffer!W208-Actual_Large_StdOffer_Lds!W208</f>
        <v>0</v>
      </c>
      <c r="X208" s="13">
        <f>+Actual_Large_ReconciledStdOffer!X208-Actual_Large_StdOffer_Lds!X208</f>
        <v>0</v>
      </c>
      <c r="Y208" s="13">
        <f>+Actual_Large_ReconciledStdOffer!Y208-Actual_Large_StdOffer_Lds!Y208</f>
        <v>0</v>
      </c>
      <c r="Z208" s="13">
        <f>+Actual_Large_ReconciledStdOffer!Z208-Actual_Large_StdOffer_Lds!Z208</f>
        <v>0</v>
      </c>
    </row>
    <row r="209" spans="1:26" x14ac:dyDescent="0.2">
      <c r="A209" s="8" t="s">
        <v>30</v>
      </c>
      <c r="B209" s="7">
        <v>41840</v>
      </c>
      <c r="C209" s="13">
        <f>+Actual_Large_ReconciledStdOffer!C209-Actual_Large_StdOffer_Lds!C209</f>
        <v>0</v>
      </c>
      <c r="D209" s="13">
        <f>+Actual_Large_ReconciledStdOffer!D209-Actual_Large_StdOffer_Lds!D209</f>
        <v>0</v>
      </c>
      <c r="E209" s="13">
        <f>+Actual_Large_ReconciledStdOffer!E209-Actual_Large_StdOffer_Lds!E209</f>
        <v>0</v>
      </c>
      <c r="F209" s="13">
        <f>+Actual_Large_ReconciledStdOffer!F209-Actual_Large_StdOffer_Lds!F209</f>
        <v>0</v>
      </c>
      <c r="G209" s="13">
        <f>+Actual_Large_ReconciledStdOffer!G209-Actual_Large_StdOffer_Lds!G209</f>
        <v>0</v>
      </c>
      <c r="H209" s="13">
        <f>+Actual_Large_ReconciledStdOffer!H209-Actual_Large_StdOffer_Lds!H209</f>
        <v>0</v>
      </c>
      <c r="I209" s="13">
        <f>+Actual_Large_ReconciledStdOffer!I209-Actual_Large_StdOffer_Lds!I209</f>
        <v>0</v>
      </c>
      <c r="J209" s="13">
        <f>+Actual_Large_ReconciledStdOffer!J209-Actual_Large_StdOffer_Lds!J209</f>
        <v>0</v>
      </c>
      <c r="K209" s="13">
        <f>+Actual_Large_ReconciledStdOffer!K209-Actual_Large_StdOffer_Lds!K209</f>
        <v>0</v>
      </c>
      <c r="L209" s="13">
        <f>+Actual_Large_ReconciledStdOffer!L209-Actual_Large_StdOffer_Lds!L209</f>
        <v>0</v>
      </c>
      <c r="M209" s="13">
        <f>+Actual_Large_ReconciledStdOffer!M209-Actual_Large_StdOffer_Lds!M209</f>
        <v>0</v>
      </c>
      <c r="N209" s="13">
        <f>+Actual_Large_ReconciledStdOffer!N209-Actual_Large_StdOffer_Lds!N209</f>
        <v>0</v>
      </c>
      <c r="O209" s="13">
        <f>+Actual_Large_ReconciledStdOffer!O209-Actual_Large_StdOffer_Lds!O209</f>
        <v>0</v>
      </c>
      <c r="P209" s="13">
        <f>+Actual_Large_ReconciledStdOffer!P209-Actual_Large_StdOffer_Lds!P209</f>
        <v>0</v>
      </c>
      <c r="Q209" s="13">
        <f>+Actual_Large_ReconciledStdOffer!Q209-Actual_Large_StdOffer_Lds!Q209</f>
        <v>0</v>
      </c>
      <c r="R209" s="13">
        <f>+Actual_Large_ReconciledStdOffer!R209-Actual_Large_StdOffer_Lds!R209</f>
        <v>0</v>
      </c>
      <c r="S209" s="13">
        <f>+Actual_Large_ReconciledStdOffer!S209-Actual_Large_StdOffer_Lds!S209</f>
        <v>0</v>
      </c>
      <c r="T209" s="13">
        <f>+Actual_Large_ReconciledStdOffer!T209-Actual_Large_StdOffer_Lds!T209</f>
        <v>0</v>
      </c>
      <c r="U209" s="13">
        <f>+Actual_Large_ReconciledStdOffer!U209-Actual_Large_StdOffer_Lds!U209</f>
        <v>0</v>
      </c>
      <c r="V209" s="13">
        <f>+Actual_Large_ReconciledStdOffer!V209-Actual_Large_StdOffer_Lds!V209</f>
        <v>0</v>
      </c>
      <c r="W209" s="13">
        <f>+Actual_Large_ReconciledStdOffer!W209-Actual_Large_StdOffer_Lds!W209</f>
        <v>0</v>
      </c>
      <c r="X209" s="13">
        <f>+Actual_Large_ReconciledStdOffer!X209-Actual_Large_StdOffer_Lds!X209</f>
        <v>0</v>
      </c>
      <c r="Y209" s="13">
        <f>+Actual_Large_ReconciledStdOffer!Y209-Actual_Large_StdOffer_Lds!Y209</f>
        <v>0</v>
      </c>
      <c r="Z209" s="13">
        <f>+Actual_Large_ReconciledStdOffer!Z209-Actual_Large_StdOffer_Lds!Z209</f>
        <v>0</v>
      </c>
    </row>
    <row r="210" spans="1:26" x14ac:dyDescent="0.2">
      <c r="A210" s="8" t="s">
        <v>30</v>
      </c>
      <c r="B210" s="7">
        <v>41841</v>
      </c>
      <c r="C210" s="13">
        <f>+Actual_Large_ReconciledStdOffer!C210-Actual_Large_StdOffer_Lds!C210</f>
        <v>0</v>
      </c>
      <c r="D210" s="13">
        <f>+Actual_Large_ReconciledStdOffer!D210-Actual_Large_StdOffer_Lds!D210</f>
        <v>0</v>
      </c>
      <c r="E210" s="13">
        <f>+Actual_Large_ReconciledStdOffer!E210-Actual_Large_StdOffer_Lds!E210</f>
        <v>0</v>
      </c>
      <c r="F210" s="13">
        <f>+Actual_Large_ReconciledStdOffer!F210-Actual_Large_StdOffer_Lds!F210</f>
        <v>0</v>
      </c>
      <c r="G210" s="13">
        <f>+Actual_Large_ReconciledStdOffer!G210-Actual_Large_StdOffer_Lds!G210</f>
        <v>0</v>
      </c>
      <c r="H210" s="13">
        <f>+Actual_Large_ReconciledStdOffer!H210-Actual_Large_StdOffer_Lds!H210</f>
        <v>0</v>
      </c>
      <c r="I210" s="13">
        <f>+Actual_Large_ReconciledStdOffer!I210-Actual_Large_StdOffer_Lds!I210</f>
        <v>0</v>
      </c>
      <c r="J210" s="13">
        <f>+Actual_Large_ReconciledStdOffer!J210-Actual_Large_StdOffer_Lds!J210</f>
        <v>0</v>
      </c>
      <c r="K210" s="13">
        <f>+Actual_Large_ReconciledStdOffer!K210-Actual_Large_StdOffer_Lds!K210</f>
        <v>0</v>
      </c>
      <c r="L210" s="13">
        <f>+Actual_Large_ReconciledStdOffer!L210-Actual_Large_StdOffer_Lds!L210</f>
        <v>0</v>
      </c>
      <c r="M210" s="13">
        <f>+Actual_Large_ReconciledStdOffer!M210-Actual_Large_StdOffer_Lds!M210</f>
        <v>0</v>
      </c>
      <c r="N210" s="13">
        <f>+Actual_Large_ReconciledStdOffer!N210-Actual_Large_StdOffer_Lds!N210</f>
        <v>0</v>
      </c>
      <c r="O210" s="13">
        <f>+Actual_Large_ReconciledStdOffer!O210-Actual_Large_StdOffer_Lds!O210</f>
        <v>0</v>
      </c>
      <c r="P210" s="13">
        <f>+Actual_Large_ReconciledStdOffer!P210-Actual_Large_StdOffer_Lds!P210</f>
        <v>0</v>
      </c>
      <c r="Q210" s="13">
        <f>+Actual_Large_ReconciledStdOffer!Q210-Actual_Large_StdOffer_Lds!Q210</f>
        <v>0</v>
      </c>
      <c r="R210" s="13">
        <f>+Actual_Large_ReconciledStdOffer!R210-Actual_Large_StdOffer_Lds!R210</f>
        <v>0</v>
      </c>
      <c r="S210" s="13">
        <f>+Actual_Large_ReconciledStdOffer!S210-Actual_Large_StdOffer_Lds!S210</f>
        <v>0</v>
      </c>
      <c r="T210" s="13">
        <f>+Actual_Large_ReconciledStdOffer!T210-Actual_Large_StdOffer_Lds!T210</f>
        <v>0</v>
      </c>
      <c r="U210" s="13">
        <f>+Actual_Large_ReconciledStdOffer!U210-Actual_Large_StdOffer_Lds!U210</f>
        <v>0</v>
      </c>
      <c r="V210" s="13">
        <f>+Actual_Large_ReconciledStdOffer!V210-Actual_Large_StdOffer_Lds!V210</f>
        <v>0</v>
      </c>
      <c r="W210" s="13">
        <f>+Actual_Large_ReconciledStdOffer!W210-Actual_Large_StdOffer_Lds!W210</f>
        <v>0</v>
      </c>
      <c r="X210" s="13">
        <f>+Actual_Large_ReconciledStdOffer!X210-Actual_Large_StdOffer_Lds!X210</f>
        <v>0</v>
      </c>
      <c r="Y210" s="13">
        <f>+Actual_Large_ReconciledStdOffer!Y210-Actual_Large_StdOffer_Lds!Y210</f>
        <v>0</v>
      </c>
      <c r="Z210" s="13">
        <f>+Actual_Large_ReconciledStdOffer!Z210-Actual_Large_StdOffer_Lds!Z210</f>
        <v>0</v>
      </c>
    </row>
    <row r="211" spans="1:26" x14ac:dyDescent="0.2">
      <c r="A211" s="8" t="s">
        <v>30</v>
      </c>
      <c r="B211" s="7">
        <v>41842</v>
      </c>
      <c r="C211" s="13">
        <f>+Actual_Large_ReconciledStdOffer!C211-Actual_Large_StdOffer_Lds!C211</f>
        <v>0</v>
      </c>
      <c r="D211" s="13">
        <f>+Actual_Large_ReconciledStdOffer!D211-Actual_Large_StdOffer_Lds!D211</f>
        <v>0</v>
      </c>
      <c r="E211" s="13">
        <f>+Actual_Large_ReconciledStdOffer!E211-Actual_Large_StdOffer_Lds!E211</f>
        <v>0</v>
      </c>
      <c r="F211" s="13">
        <f>+Actual_Large_ReconciledStdOffer!F211-Actual_Large_StdOffer_Lds!F211</f>
        <v>0</v>
      </c>
      <c r="G211" s="13">
        <f>+Actual_Large_ReconciledStdOffer!G211-Actual_Large_StdOffer_Lds!G211</f>
        <v>0</v>
      </c>
      <c r="H211" s="13">
        <f>+Actual_Large_ReconciledStdOffer!H211-Actual_Large_StdOffer_Lds!H211</f>
        <v>0</v>
      </c>
      <c r="I211" s="13">
        <f>+Actual_Large_ReconciledStdOffer!I211-Actual_Large_StdOffer_Lds!I211</f>
        <v>0</v>
      </c>
      <c r="J211" s="13">
        <f>+Actual_Large_ReconciledStdOffer!J211-Actual_Large_StdOffer_Lds!J211</f>
        <v>0</v>
      </c>
      <c r="K211" s="13">
        <f>+Actual_Large_ReconciledStdOffer!K211-Actual_Large_StdOffer_Lds!K211</f>
        <v>0</v>
      </c>
      <c r="L211" s="13">
        <f>+Actual_Large_ReconciledStdOffer!L211-Actual_Large_StdOffer_Lds!L211</f>
        <v>0</v>
      </c>
      <c r="M211" s="13">
        <f>+Actual_Large_ReconciledStdOffer!M211-Actual_Large_StdOffer_Lds!M211</f>
        <v>0</v>
      </c>
      <c r="N211" s="13">
        <f>+Actual_Large_ReconciledStdOffer!N211-Actual_Large_StdOffer_Lds!N211</f>
        <v>0</v>
      </c>
      <c r="O211" s="13">
        <f>+Actual_Large_ReconciledStdOffer!O211-Actual_Large_StdOffer_Lds!O211</f>
        <v>0</v>
      </c>
      <c r="P211" s="13">
        <f>+Actual_Large_ReconciledStdOffer!P211-Actual_Large_StdOffer_Lds!P211</f>
        <v>0</v>
      </c>
      <c r="Q211" s="13">
        <f>+Actual_Large_ReconciledStdOffer!Q211-Actual_Large_StdOffer_Lds!Q211</f>
        <v>0</v>
      </c>
      <c r="R211" s="13">
        <f>+Actual_Large_ReconciledStdOffer!R211-Actual_Large_StdOffer_Lds!R211</f>
        <v>0</v>
      </c>
      <c r="S211" s="13">
        <f>+Actual_Large_ReconciledStdOffer!S211-Actual_Large_StdOffer_Lds!S211</f>
        <v>0</v>
      </c>
      <c r="T211" s="13">
        <f>+Actual_Large_ReconciledStdOffer!T211-Actual_Large_StdOffer_Lds!T211</f>
        <v>0</v>
      </c>
      <c r="U211" s="13">
        <f>+Actual_Large_ReconciledStdOffer!U211-Actual_Large_StdOffer_Lds!U211</f>
        <v>0</v>
      </c>
      <c r="V211" s="13">
        <f>+Actual_Large_ReconciledStdOffer!V211-Actual_Large_StdOffer_Lds!V211</f>
        <v>0</v>
      </c>
      <c r="W211" s="13">
        <f>+Actual_Large_ReconciledStdOffer!W211-Actual_Large_StdOffer_Lds!W211</f>
        <v>0</v>
      </c>
      <c r="X211" s="13">
        <f>+Actual_Large_ReconciledStdOffer!X211-Actual_Large_StdOffer_Lds!X211</f>
        <v>0</v>
      </c>
      <c r="Y211" s="13">
        <f>+Actual_Large_ReconciledStdOffer!Y211-Actual_Large_StdOffer_Lds!Y211</f>
        <v>0</v>
      </c>
      <c r="Z211" s="13">
        <f>+Actual_Large_ReconciledStdOffer!Z211-Actual_Large_StdOffer_Lds!Z211</f>
        <v>0</v>
      </c>
    </row>
    <row r="212" spans="1:26" x14ac:dyDescent="0.2">
      <c r="A212" s="8" t="s">
        <v>30</v>
      </c>
      <c r="B212" s="7">
        <v>41843</v>
      </c>
      <c r="C212" s="13">
        <f>+Actual_Large_ReconciledStdOffer!C212-Actual_Large_StdOffer_Lds!C212</f>
        <v>0</v>
      </c>
      <c r="D212" s="13">
        <f>+Actual_Large_ReconciledStdOffer!D212-Actual_Large_StdOffer_Lds!D212</f>
        <v>0</v>
      </c>
      <c r="E212" s="13">
        <f>+Actual_Large_ReconciledStdOffer!E212-Actual_Large_StdOffer_Lds!E212</f>
        <v>0</v>
      </c>
      <c r="F212" s="13">
        <f>+Actual_Large_ReconciledStdOffer!F212-Actual_Large_StdOffer_Lds!F212</f>
        <v>0</v>
      </c>
      <c r="G212" s="13">
        <f>+Actual_Large_ReconciledStdOffer!G212-Actual_Large_StdOffer_Lds!G212</f>
        <v>0</v>
      </c>
      <c r="H212" s="13">
        <f>+Actual_Large_ReconciledStdOffer!H212-Actual_Large_StdOffer_Lds!H212</f>
        <v>0</v>
      </c>
      <c r="I212" s="13">
        <f>+Actual_Large_ReconciledStdOffer!I212-Actual_Large_StdOffer_Lds!I212</f>
        <v>0</v>
      </c>
      <c r="J212" s="13">
        <f>+Actual_Large_ReconciledStdOffer!J212-Actual_Large_StdOffer_Lds!J212</f>
        <v>0</v>
      </c>
      <c r="K212" s="13">
        <f>+Actual_Large_ReconciledStdOffer!K212-Actual_Large_StdOffer_Lds!K212</f>
        <v>0</v>
      </c>
      <c r="L212" s="13">
        <f>+Actual_Large_ReconciledStdOffer!L212-Actual_Large_StdOffer_Lds!L212</f>
        <v>0</v>
      </c>
      <c r="M212" s="13">
        <f>+Actual_Large_ReconciledStdOffer!M212-Actual_Large_StdOffer_Lds!M212</f>
        <v>0</v>
      </c>
      <c r="N212" s="13">
        <f>+Actual_Large_ReconciledStdOffer!N212-Actual_Large_StdOffer_Lds!N212</f>
        <v>0</v>
      </c>
      <c r="O212" s="13">
        <f>+Actual_Large_ReconciledStdOffer!O212-Actual_Large_StdOffer_Lds!O212</f>
        <v>0</v>
      </c>
      <c r="P212" s="13">
        <f>+Actual_Large_ReconciledStdOffer!P212-Actual_Large_StdOffer_Lds!P212</f>
        <v>0</v>
      </c>
      <c r="Q212" s="13">
        <f>+Actual_Large_ReconciledStdOffer!Q212-Actual_Large_StdOffer_Lds!Q212</f>
        <v>0</v>
      </c>
      <c r="R212" s="13">
        <f>+Actual_Large_ReconciledStdOffer!R212-Actual_Large_StdOffer_Lds!R212</f>
        <v>0</v>
      </c>
      <c r="S212" s="13">
        <f>+Actual_Large_ReconciledStdOffer!S212-Actual_Large_StdOffer_Lds!S212</f>
        <v>0</v>
      </c>
      <c r="T212" s="13">
        <f>+Actual_Large_ReconciledStdOffer!T212-Actual_Large_StdOffer_Lds!T212</f>
        <v>0</v>
      </c>
      <c r="U212" s="13">
        <f>+Actual_Large_ReconciledStdOffer!U212-Actual_Large_StdOffer_Lds!U212</f>
        <v>0</v>
      </c>
      <c r="V212" s="13">
        <f>+Actual_Large_ReconciledStdOffer!V212-Actual_Large_StdOffer_Lds!V212</f>
        <v>0</v>
      </c>
      <c r="W212" s="13">
        <f>+Actual_Large_ReconciledStdOffer!W212-Actual_Large_StdOffer_Lds!W212</f>
        <v>0</v>
      </c>
      <c r="X212" s="13">
        <f>+Actual_Large_ReconciledStdOffer!X212-Actual_Large_StdOffer_Lds!X212</f>
        <v>0</v>
      </c>
      <c r="Y212" s="13">
        <f>+Actual_Large_ReconciledStdOffer!Y212-Actual_Large_StdOffer_Lds!Y212</f>
        <v>0</v>
      </c>
      <c r="Z212" s="13">
        <f>+Actual_Large_ReconciledStdOffer!Z212-Actual_Large_StdOffer_Lds!Z212</f>
        <v>0</v>
      </c>
    </row>
    <row r="213" spans="1:26" x14ac:dyDescent="0.2">
      <c r="A213" s="8" t="s">
        <v>30</v>
      </c>
      <c r="B213" s="7">
        <v>41844</v>
      </c>
      <c r="C213" s="13">
        <f>+Actual_Large_ReconciledStdOffer!C213-Actual_Large_StdOffer_Lds!C213</f>
        <v>0</v>
      </c>
      <c r="D213" s="13">
        <f>+Actual_Large_ReconciledStdOffer!D213-Actual_Large_StdOffer_Lds!D213</f>
        <v>0</v>
      </c>
      <c r="E213" s="13">
        <f>+Actual_Large_ReconciledStdOffer!E213-Actual_Large_StdOffer_Lds!E213</f>
        <v>0</v>
      </c>
      <c r="F213" s="13">
        <f>+Actual_Large_ReconciledStdOffer!F213-Actual_Large_StdOffer_Lds!F213</f>
        <v>0</v>
      </c>
      <c r="G213" s="13">
        <f>+Actual_Large_ReconciledStdOffer!G213-Actual_Large_StdOffer_Lds!G213</f>
        <v>0</v>
      </c>
      <c r="H213" s="13">
        <f>+Actual_Large_ReconciledStdOffer!H213-Actual_Large_StdOffer_Lds!H213</f>
        <v>0</v>
      </c>
      <c r="I213" s="13">
        <f>+Actual_Large_ReconciledStdOffer!I213-Actual_Large_StdOffer_Lds!I213</f>
        <v>0</v>
      </c>
      <c r="J213" s="13">
        <f>+Actual_Large_ReconciledStdOffer!J213-Actual_Large_StdOffer_Lds!J213</f>
        <v>0</v>
      </c>
      <c r="K213" s="13">
        <f>+Actual_Large_ReconciledStdOffer!K213-Actual_Large_StdOffer_Lds!K213</f>
        <v>0</v>
      </c>
      <c r="L213" s="13">
        <f>+Actual_Large_ReconciledStdOffer!L213-Actual_Large_StdOffer_Lds!L213</f>
        <v>0</v>
      </c>
      <c r="M213" s="13">
        <f>+Actual_Large_ReconciledStdOffer!M213-Actual_Large_StdOffer_Lds!M213</f>
        <v>0</v>
      </c>
      <c r="N213" s="13">
        <f>+Actual_Large_ReconciledStdOffer!N213-Actual_Large_StdOffer_Lds!N213</f>
        <v>0</v>
      </c>
      <c r="O213" s="13">
        <f>+Actual_Large_ReconciledStdOffer!O213-Actual_Large_StdOffer_Lds!O213</f>
        <v>0</v>
      </c>
      <c r="P213" s="13">
        <f>+Actual_Large_ReconciledStdOffer!P213-Actual_Large_StdOffer_Lds!P213</f>
        <v>0</v>
      </c>
      <c r="Q213" s="13">
        <f>+Actual_Large_ReconciledStdOffer!Q213-Actual_Large_StdOffer_Lds!Q213</f>
        <v>0</v>
      </c>
      <c r="R213" s="13">
        <f>+Actual_Large_ReconciledStdOffer!R213-Actual_Large_StdOffer_Lds!R213</f>
        <v>0</v>
      </c>
      <c r="S213" s="13">
        <f>+Actual_Large_ReconciledStdOffer!S213-Actual_Large_StdOffer_Lds!S213</f>
        <v>0</v>
      </c>
      <c r="T213" s="13">
        <f>+Actual_Large_ReconciledStdOffer!T213-Actual_Large_StdOffer_Lds!T213</f>
        <v>0</v>
      </c>
      <c r="U213" s="13">
        <f>+Actual_Large_ReconciledStdOffer!U213-Actual_Large_StdOffer_Lds!U213</f>
        <v>0</v>
      </c>
      <c r="V213" s="13">
        <f>+Actual_Large_ReconciledStdOffer!V213-Actual_Large_StdOffer_Lds!V213</f>
        <v>0</v>
      </c>
      <c r="W213" s="13">
        <f>+Actual_Large_ReconciledStdOffer!W213-Actual_Large_StdOffer_Lds!W213</f>
        <v>0</v>
      </c>
      <c r="X213" s="13">
        <f>+Actual_Large_ReconciledStdOffer!X213-Actual_Large_StdOffer_Lds!X213</f>
        <v>0</v>
      </c>
      <c r="Y213" s="13">
        <f>+Actual_Large_ReconciledStdOffer!Y213-Actual_Large_StdOffer_Lds!Y213</f>
        <v>0</v>
      </c>
      <c r="Z213" s="13">
        <f>+Actual_Large_ReconciledStdOffer!Z213-Actual_Large_StdOffer_Lds!Z213</f>
        <v>0</v>
      </c>
    </row>
    <row r="214" spans="1:26" x14ac:dyDescent="0.2">
      <c r="A214" s="8" t="s">
        <v>30</v>
      </c>
      <c r="B214" s="7">
        <v>41845</v>
      </c>
      <c r="C214" s="13">
        <f>+Actual_Large_ReconciledStdOffer!C214-Actual_Large_StdOffer_Lds!C214</f>
        <v>0</v>
      </c>
      <c r="D214" s="13">
        <f>+Actual_Large_ReconciledStdOffer!D214-Actual_Large_StdOffer_Lds!D214</f>
        <v>0</v>
      </c>
      <c r="E214" s="13">
        <f>+Actual_Large_ReconciledStdOffer!E214-Actual_Large_StdOffer_Lds!E214</f>
        <v>0</v>
      </c>
      <c r="F214" s="13">
        <f>+Actual_Large_ReconciledStdOffer!F214-Actual_Large_StdOffer_Lds!F214</f>
        <v>0</v>
      </c>
      <c r="G214" s="13">
        <f>+Actual_Large_ReconciledStdOffer!G214-Actual_Large_StdOffer_Lds!G214</f>
        <v>0</v>
      </c>
      <c r="H214" s="13">
        <f>+Actual_Large_ReconciledStdOffer!H214-Actual_Large_StdOffer_Lds!H214</f>
        <v>0</v>
      </c>
      <c r="I214" s="13">
        <f>+Actual_Large_ReconciledStdOffer!I214-Actual_Large_StdOffer_Lds!I214</f>
        <v>0</v>
      </c>
      <c r="J214" s="13">
        <f>+Actual_Large_ReconciledStdOffer!J214-Actual_Large_StdOffer_Lds!J214</f>
        <v>0</v>
      </c>
      <c r="K214" s="13">
        <f>+Actual_Large_ReconciledStdOffer!K214-Actual_Large_StdOffer_Lds!K214</f>
        <v>0</v>
      </c>
      <c r="L214" s="13">
        <f>+Actual_Large_ReconciledStdOffer!L214-Actual_Large_StdOffer_Lds!L214</f>
        <v>0</v>
      </c>
      <c r="M214" s="13">
        <f>+Actual_Large_ReconciledStdOffer!M214-Actual_Large_StdOffer_Lds!M214</f>
        <v>0</v>
      </c>
      <c r="N214" s="13">
        <f>+Actual_Large_ReconciledStdOffer!N214-Actual_Large_StdOffer_Lds!N214</f>
        <v>0</v>
      </c>
      <c r="O214" s="13">
        <f>+Actual_Large_ReconciledStdOffer!O214-Actual_Large_StdOffer_Lds!O214</f>
        <v>0</v>
      </c>
      <c r="P214" s="13">
        <f>+Actual_Large_ReconciledStdOffer!P214-Actual_Large_StdOffer_Lds!P214</f>
        <v>0</v>
      </c>
      <c r="Q214" s="13">
        <f>+Actual_Large_ReconciledStdOffer!Q214-Actual_Large_StdOffer_Lds!Q214</f>
        <v>0</v>
      </c>
      <c r="R214" s="13">
        <f>+Actual_Large_ReconciledStdOffer!R214-Actual_Large_StdOffer_Lds!R214</f>
        <v>0</v>
      </c>
      <c r="S214" s="13">
        <f>+Actual_Large_ReconciledStdOffer!S214-Actual_Large_StdOffer_Lds!S214</f>
        <v>0</v>
      </c>
      <c r="T214" s="13">
        <f>+Actual_Large_ReconciledStdOffer!T214-Actual_Large_StdOffer_Lds!T214</f>
        <v>0</v>
      </c>
      <c r="U214" s="13">
        <f>+Actual_Large_ReconciledStdOffer!U214-Actual_Large_StdOffer_Lds!U214</f>
        <v>0</v>
      </c>
      <c r="V214" s="13">
        <f>+Actual_Large_ReconciledStdOffer!V214-Actual_Large_StdOffer_Lds!V214</f>
        <v>0</v>
      </c>
      <c r="W214" s="13">
        <f>+Actual_Large_ReconciledStdOffer!W214-Actual_Large_StdOffer_Lds!W214</f>
        <v>0</v>
      </c>
      <c r="X214" s="13">
        <f>+Actual_Large_ReconciledStdOffer!X214-Actual_Large_StdOffer_Lds!X214</f>
        <v>0</v>
      </c>
      <c r="Y214" s="13">
        <f>+Actual_Large_ReconciledStdOffer!Y214-Actual_Large_StdOffer_Lds!Y214</f>
        <v>0</v>
      </c>
      <c r="Z214" s="13">
        <f>+Actual_Large_ReconciledStdOffer!Z214-Actual_Large_StdOffer_Lds!Z214</f>
        <v>0</v>
      </c>
    </row>
    <row r="215" spans="1:26" x14ac:dyDescent="0.2">
      <c r="A215" s="8" t="s">
        <v>30</v>
      </c>
      <c r="B215" s="7">
        <v>41846</v>
      </c>
      <c r="C215" s="13">
        <f>+Actual_Large_ReconciledStdOffer!C215-Actual_Large_StdOffer_Lds!C215</f>
        <v>0</v>
      </c>
      <c r="D215" s="13">
        <f>+Actual_Large_ReconciledStdOffer!D215-Actual_Large_StdOffer_Lds!D215</f>
        <v>0</v>
      </c>
      <c r="E215" s="13">
        <f>+Actual_Large_ReconciledStdOffer!E215-Actual_Large_StdOffer_Lds!E215</f>
        <v>0</v>
      </c>
      <c r="F215" s="13">
        <f>+Actual_Large_ReconciledStdOffer!F215-Actual_Large_StdOffer_Lds!F215</f>
        <v>0</v>
      </c>
      <c r="G215" s="13">
        <f>+Actual_Large_ReconciledStdOffer!G215-Actual_Large_StdOffer_Lds!G215</f>
        <v>0</v>
      </c>
      <c r="H215" s="13">
        <f>+Actual_Large_ReconciledStdOffer!H215-Actual_Large_StdOffer_Lds!H215</f>
        <v>0</v>
      </c>
      <c r="I215" s="13">
        <f>+Actual_Large_ReconciledStdOffer!I215-Actual_Large_StdOffer_Lds!I215</f>
        <v>0</v>
      </c>
      <c r="J215" s="13">
        <f>+Actual_Large_ReconciledStdOffer!J215-Actual_Large_StdOffer_Lds!J215</f>
        <v>0</v>
      </c>
      <c r="K215" s="13">
        <f>+Actual_Large_ReconciledStdOffer!K215-Actual_Large_StdOffer_Lds!K215</f>
        <v>0</v>
      </c>
      <c r="L215" s="13">
        <f>+Actual_Large_ReconciledStdOffer!L215-Actual_Large_StdOffer_Lds!L215</f>
        <v>0</v>
      </c>
      <c r="M215" s="13">
        <f>+Actual_Large_ReconciledStdOffer!M215-Actual_Large_StdOffer_Lds!M215</f>
        <v>0</v>
      </c>
      <c r="N215" s="13">
        <f>+Actual_Large_ReconciledStdOffer!N215-Actual_Large_StdOffer_Lds!N215</f>
        <v>0</v>
      </c>
      <c r="O215" s="13">
        <f>+Actual_Large_ReconciledStdOffer!O215-Actual_Large_StdOffer_Lds!O215</f>
        <v>0</v>
      </c>
      <c r="P215" s="13">
        <f>+Actual_Large_ReconciledStdOffer!P215-Actual_Large_StdOffer_Lds!P215</f>
        <v>0</v>
      </c>
      <c r="Q215" s="13">
        <f>+Actual_Large_ReconciledStdOffer!Q215-Actual_Large_StdOffer_Lds!Q215</f>
        <v>0</v>
      </c>
      <c r="R215" s="13">
        <f>+Actual_Large_ReconciledStdOffer!R215-Actual_Large_StdOffer_Lds!R215</f>
        <v>0</v>
      </c>
      <c r="S215" s="13">
        <f>+Actual_Large_ReconciledStdOffer!S215-Actual_Large_StdOffer_Lds!S215</f>
        <v>0</v>
      </c>
      <c r="T215" s="13">
        <f>+Actual_Large_ReconciledStdOffer!T215-Actual_Large_StdOffer_Lds!T215</f>
        <v>0</v>
      </c>
      <c r="U215" s="13">
        <f>+Actual_Large_ReconciledStdOffer!U215-Actual_Large_StdOffer_Lds!U215</f>
        <v>0</v>
      </c>
      <c r="V215" s="13">
        <f>+Actual_Large_ReconciledStdOffer!V215-Actual_Large_StdOffer_Lds!V215</f>
        <v>0</v>
      </c>
      <c r="W215" s="13">
        <f>+Actual_Large_ReconciledStdOffer!W215-Actual_Large_StdOffer_Lds!W215</f>
        <v>0</v>
      </c>
      <c r="X215" s="13">
        <f>+Actual_Large_ReconciledStdOffer!X215-Actual_Large_StdOffer_Lds!X215</f>
        <v>0</v>
      </c>
      <c r="Y215" s="13">
        <f>+Actual_Large_ReconciledStdOffer!Y215-Actual_Large_StdOffer_Lds!Y215</f>
        <v>0</v>
      </c>
      <c r="Z215" s="13">
        <f>+Actual_Large_ReconciledStdOffer!Z215-Actual_Large_StdOffer_Lds!Z215</f>
        <v>0</v>
      </c>
    </row>
    <row r="216" spans="1:26" x14ac:dyDescent="0.2">
      <c r="A216" s="8" t="s">
        <v>30</v>
      </c>
      <c r="B216" s="7">
        <v>41847</v>
      </c>
      <c r="C216" s="13">
        <f>+Actual_Large_ReconciledStdOffer!C216-Actual_Large_StdOffer_Lds!C216</f>
        <v>0</v>
      </c>
      <c r="D216" s="13">
        <f>+Actual_Large_ReconciledStdOffer!D216-Actual_Large_StdOffer_Lds!D216</f>
        <v>0</v>
      </c>
      <c r="E216" s="13">
        <f>+Actual_Large_ReconciledStdOffer!E216-Actual_Large_StdOffer_Lds!E216</f>
        <v>0</v>
      </c>
      <c r="F216" s="13">
        <f>+Actual_Large_ReconciledStdOffer!F216-Actual_Large_StdOffer_Lds!F216</f>
        <v>0</v>
      </c>
      <c r="G216" s="13">
        <f>+Actual_Large_ReconciledStdOffer!G216-Actual_Large_StdOffer_Lds!G216</f>
        <v>0</v>
      </c>
      <c r="H216" s="13">
        <f>+Actual_Large_ReconciledStdOffer!H216-Actual_Large_StdOffer_Lds!H216</f>
        <v>0</v>
      </c>
      <c r="I216" s="13">
        <f>+Actual_Large_ReconciledStdOffer!I216-Actual_Large_StdOffer_Lds!I216</f>
        <v>0</v>
      </c>
      <c r="J216" s="13">
        <f>+Actual_Large_ReconciledStdOffer!J216-Actual_Large_StdOffer_Lds!J216</f>
        <v>0</v>
      </c>
      <c r="K216" s="13">
        <f>+Actual_Large_ReconciledStdOffer!K216-Actual_Large_StdOffer_Lds!K216</f>
        <v>0</v>
      </c>
      <c r="L216" s="13">
        <f>+Actual_Large_ReconciledStdOffer!L216-Actual_Large_StdOffer_Lds!L216</f>
        <v>0</v>
      </c>
      <c r="M216" s="13">
        <f>+Actual_Large_ReconciledStdOffer!M216-Actual_Large_StdOffer_Lds!M216</f>
        <v>0</v>
      </c>
      <c r="N216" s="13">
        <f>+Actual_Large_ReconciledStdOffer!N216-Actual_Large_StdOffer_Lds!N216</f>
        <v>0</v>
      </c>
      <c r="O216" s="13">
        <f>+Actual_Large_ReconciledStdOffer!O216-Actual_Large_StdOffer_Lds!O216</f>
        <v>0</v>
      </c>
      <c r="P216" s="13">
        <f>+Actual_Large_ReconciledStdOffer!P216-Actual_Large_StdOffer_Lds!P216</f>
        <v>0</v>
      </c>
      <c r="Q216" s="13">
        <f>+Actual_Large_ReconciledStdOffer!Q216-Actual_Large_StdOffer_Lds!Q216</f>
        <v>0</v>
      </c>
      <c r="R216" s="13">
        <f>+Actual_Large_ReconciledStdOffer!R216-Actual_Large_StdOffer_Lds!R216</f>
        <v>0</v>
      </c>
      <c r="S216" s="13">
        <f>+Actual_Large_ReconciledStdOffer!S216-Actual_Large_StdOffer_Lds!S216</f>
        <v>0</v>
      </c>
      <c r="T216" s="13">
        <f>+Actual_Large_ReconciledStdOffer!T216-Actual_Large_StdOffer_Lds!T216</f>
        <v>0</v>
      </c>
      <c r="U216" s="13">
        <f>+Actual_Large_ReconciledStdOffer!U216-Actual_Large_StdOffer_Lds!U216</f>
        <v>0</v>
      </c>
      <c r="V216" s="13">
        <f>+Actual_Large_ReconciledStdOffer!V216-Actual_Large_StdOffer_Lds!V216</f>
        <v>0</v>
      </c>
      <c r="W216" s="13">
        <f>+Actual_Large_ReconciledStdOffer!W216-Actual_Large_StdOffer_Lds!W216</f>
        <v>0</v>
      </c>
      <c r="X216" s="13">
        <f>+Actual_Large_ReconciledStdOffer!X216-Actual_Large_StdOffer_Lds!X216</f>
        <v>0</v>
      </c>
      <c r="Y216" s="13">
        <f>+Actual_Large_ReconciledStdOffer!Y216-Actual_Large_StdOffer_Lds!Y216</f>
        <v>0</v>
      </c>
      <c r="Z216" s="13">
        <f>+Actual_Large_ReconciledStdOffer!Z216-Actual_Large_StdOffer_Lds!Z216</f>
        <v>0</v>
      </c>
    </row>
    <row r="217" spans="1:26" x14ac:dyDescent="0.2">
      <c r="A217" s="8" t="s">
        <v>30</v>
      </c>
      <c r="B217" s="7">
        <v>41848</v>
      </c>
      <c r="C217" s="13">
        <f>+Actual_Large_ReconciledStdOffer!C217-Actual_Large_StdOffer_Lds!C217</f>
        <v>0</v>
      </c>
      <c r="D217" s="13">
        <f>+Actual_Large_ReconciledStdOffer!D217-Actual_Large_StdOffer_Lds!D217</f>
        <v>0</v>
      </c>
      <c r="E217" s="13">
        <f>+Actual_Large_ReconciledStdOffer!E217-Actual_Large_StdOffer_Lds!E217</f>
        <v>0</v>
      </c>
      <c r="F217" s="13">
        <f>+Actual_Large_ReconciledStdOffer!F217-Actual_Large_StdOffer_Lds!F217</f>
        <v>0</v>
      </c>
      <c r="G217" s="13">
        <f>+Actual_Large_ReconciledStdOffer!G217-Actual_Large_StdOffer_Lds!G217</f>
        <v>0</v>
      </c>
      <c r="H217" s="13">
        <f>+Actual_Large_ReconciledStdOffer!H217-Actual_Large_StdOffer_Lds!H217</f>
        <v>0</v>
      </c>
      <c r="I217" s="13">
        <f>+Actual_Large_ReconciledStdOffer!I217-Actual_Large_StdOffer_Lds!I217</f>
        <v>0</v>
      </c>
      <c r="J217" s="13">
        <f>+Actual_Large_ReconciledStdOffer!J217-Actual_Large_StdOffer_Lds!J217</f>
        <v>0</v>
      </c>
      <c r="K217" s="13">
        <f>+Actual_Large_ReconciledStdOffer!K217-Actual_Large_StdOffer_Lds!K217</f>
        <v>0</v>
      </c>
      <c r="L217" s="13">
        <f>+Actual_Large_ReconciledStdOffer!L217-Actual_Large_StdOffer_Lds!L217</f>
        <v>0</v>
      </c>
      <c r="M217" s="13">
        <f>+Actual_Large_ReconciledStdOffer!M217-Actual_Large_StdOffer_Lds!M217</f>
        <v>0</v>
      </c>
      <c r="N217" s="13">
        <f>+Actual_Large_ReconciledStdOffer!N217-Actual_Large_StdOffer_Lds!N217</f>
        <v>0</v>
      </c>
      <c r="O217" s="13">
        <f>+Actual_Large_ReconciledStdOffer!O217-Actual_Large_StdOffer_Lds!O217</f>
        <v>0</v>
      </c>
      <c r="P217" s="13">
        <f>+Actual_Large_ReconciledStdOffer!P217-Actual_Large_StdOffer_Lds!P217</f>
        <v>0</v>
      </c>
      <c r="Q217" s="13">
        <f>+Actual_Large_ReconciledStdOffer!Q217-Actual_Large_StdOffer_Lds!Q217</f>
        <v>0</v>
      </c>
      <c r="R217" s="13">
        <f>+Actual_Large_ReconciledStdOffer!R217-Actual_Large_StdOffer_Lds!R217</f>
        <v>0</v>
      </c>
      <c r="S217" s="13">
        <f>+Actual_Large_ReconciledStdOffer!S217-Actual_Large_StdOffer_Lds!S217</f>
        <v>0</v>
      </c>
      <c r="T217" s="13">
        <f>+Actual_Large_ReconciledStdOffer!T217-Actual_Large_StdOffer_Lds!T217</f>
        <v>0</v>
      </c>
      <c r="U217" s="13">
        <f>+Actual_Large_ReconciledStdOffer!U217-Actual_Large_StdOffer_Lds!U217</f>
        <v>0</v>
      </c>
      <c r="V217" s="13">
        <f>+Actual_Large_ReconciledStdOffer!V217-Actual_Large_StdOffer_Lds!V217</f>
        <v>0</v>
      </c>
      <c r="W217" s="13">
        <f>+Actual_Large_ReconciledStdOffer!W217-Actual_Large_StdOffer_Lds!W217</f>
        <v>0</v>
      </c>
      <c r="X217" s="13">
        <f>+Actual_Large_ReconciledStdOffer!X217-Actual_Large_StdOffer_Lds!X217</f>
        <v>0</v>
      </c>
      <c r="Y217" s="13">
        <f>+Actual_Large_ReconciledStdOffer!Y217-Actual_Large_StdOffer_Lds!Y217</f>
        <v>0</v>
      </c>
      <c r="Z217" s="13">
        <f>+Actual_Large_ReconciledStdOffer!Z217-Actual_Large_StdOffer_Lds!Z217</f>
        <v>0</v>
      </c>
    </row>
    <row r="218" spans="1:26" x14ac:dyDescent="0.2">
      <c r="A218" s="8" t="s">
        <v>30</v>
      </c>
      <c r="B218" s="7">
        <v>41849</v>
      </c>
      <c r="C218" s="13">
        <f>+Actual_Large_ReconciledStdOffer!C218-Actual_Large_StdOffer_Lds!C218</f>
        <v>0</v>
      </c>
      <c r="D218" s="13">
        <f>+Actual_Large_ReconciledStdOffer!D218-Actual_Large_StdOffer_Lds!D218</f>
        <v>0</v>
      </c>
      <c r="E218" s="13">
        <f>+Actual_Large_ReconciledStdOffer!E218-Actual_Large_StdOffer_Lds!E218</f>
        <v>0</v>
      </c>
      <c r="F218" s="13">
        <f>+Actual_Large_ReconciledStdOffer!F218-Actual_Large_StdOffer_Lds!F218</f>
        <v>0</v>
      </c>
      <c r="G218" s="13">
        <f>+Actual_Large_ReconciledStdOffer!G218-Actual_Large_StdOffer_Lds!G218</f>
        <v>0</v>
      </c>
      <c r="H218" s="13">
        <f>+Actual_Large_ReconciledStdOffer!H218-Actual_Large_StdOffer_Lds!H218</f>
        <v>0</v>
      </c>
      <c r="I218" s="13">
        <f>+Actual_Large_ReconciledStdOffer!I218-Actual_Large_StdOffer_Lds!I218</f>
        <v>0</v>
      </c>
      <c r="J218" s="13">
        <f>+Actual_Large_ReconciledStdOffer!J218-Actual_Large_StdOffer_Lds!J218</f>
        <v>0</v>
      </c>
      <c r="K218" s="13">
        <f>+Actual_Large_ReconciledStdOffer!K218-Actual_Large_StdOffer_Lds!K218</f>
        <v>0</v>
      </c>
      <c r="L218" s="13">
        <f>+Actual_Large_ReconciledStdOffer!L218-Actual_Large_StdOffer_Lds!L218</f>
        <v>0</v>
      </c>
      <c r="M218" s="13">
        <f>+Actual_Large_ReconciledStdOffer!M218-Actual_Large_StdOffer_Lds!M218</f>
        <v>0</v>
      </c>
      <c r="N218" s="13">
        <f>+Actual_Large_ReconciledStdOffer!N218-Actual_Large_StdOffer_Lds!N218</f>
        <v>0</v>
      </c>
      <c r="O218" s="13">
        <f>+Actual_Large_ReconciledStdOffer!O218-Actual_Large_StdOffer_Lds!O218</f>
        <v>0</v>
      </c>
      <c r="P218" s="13">
        <f>+Actual_Large_ReconciledStdOffer!P218-Actual_Large_StdOffer_Lds!P218</f>
        <v>0</v>
      </c>
      <c r="Q218" s="13">
        <f>+Actual_Large_ReconciledStdOffer!Q218-Actual_Large_StdOffer_Lds!Q218</f>
        <v>0</v>
      </c>
      <c r="R218" s="13">
        <f>+Actual_Large_ReconciledStdOffer!R218-Actual_Large_StdOffer_Lds!R218</f>
        <v>0</v>
      </c>
      <c r="S218" s="13">
        <f>+Actual_Large_ReconciledStdOffer!S218-Actual_Large_StdOffer_Lds!S218</f>
        <v>0</v>
      </c>
      <c r="T218" s="13">
        <f>+Actual_Large_ReconciledStdOffer!T218-Actual_Large_StdOffer_Lds!T218</f>
        <v>0</v>
      </c>
      <c r="U218" s="13">
        <f>+Actual_Large_ReconciledStdOffer!U218-Actual_Large_StdOffer_Lds!U218</f>
        <v>0</v>
      </c>
      <c r="V218" s="13">
        <f>+Actual_Large_ReconciledStdOffer!V218-Actual_Large_StdOffer_Lds!V218</f>
        <v>0</v>
      </c>
      <c r="W218" s="13">
        <f>+Actual_Large_ReconciledStdOffer!W218-Actual_Large_StdOffer_Lds!W218</f>
        <v>0</v>
      </c>
      <c r="X218" s="13">
        <f>+Actual_Large_ReconciledStdOffer!X218-Actual_Large_StdOffer_Lds!X218</f>
        <v>0</v>
      </c>
      <c r="Y218" s="13">
        <f>+Actual_Large_ReconciledStdOffer!Y218-Actual_Large_StdOffer_Lds!Y218</f>
        <v>0</v>
      </c>
      <c r="Z218" s="13">
        <f>+Actual_Large_ReconciledStdOffer!Z218-Actual_Large_StdOffer_Lds!Z218</f>
        <v>0</v>
      </c>
    </row>
    <row r="219" spans="1:26" x14ac:dyDescent="0.2">
      <c r="A219" s="8" t="s">
        <v>30</v>
      </c>
      <c r="B219" s="7">
        <v>41850</v>
      </c>
      <c r="C219" s="13">
        <f>+Actual_Large_ReconciledStdOffer!C219-Actual_Large_StdOffer_Lds!C219</f>
        <v>0</v>
      </c>
      <c r="D219" s="13">
        <f>+Actual_Large_ReconciledStdOffer!D219-Actual_Large_StdOffer_Lds!D219</f>
        <v>0</v>
      </c>
      <c r="E219" s="13">
        <f>+Actual_Large_ReconciledStdOffer!E219-Actual_Large_StdOffer_Lds!E219</f>
        <v>0</v>
      </c>
      <c r="F219" s="13">
        <f>+Actual_Large_ReconciledStdOffer!F219-Actual_Large_StdOffer_Lds!F219</f>
        <v>0</v>
      </c>
      <c r="G219" s="13">
        <f>+Actual_Large_ReconciledStdOffer!G219-Actual_Large_StdOffer_Lds!G219</f>
        <v>0</v>
      </c>
      <c r="H219" s="13">
        <f>+Actual_Large_ReconciledStdOffer!H219-Actual_Large_StdOffer_Lds!H219</f>
        <v>0</v>
      </c>
      <c r="I219" s="13">
        <f>+Actual_Large_ReconciledStdOffer!I219-Actual_Large_StdOffer_Lds!I219</f>
        <v>0</v>
      </c>
      <c r="J219" s="13">
        <f>+Actual_Large_ReconciledStdOffer!J219-Actual_Large_StdOffer_Lds!J219</f>
        <v>0</v>
      </c>
      <c r="K219" s="13">
        <f>+Actual_Large_ReconciledStdOffer!K219-Actual_Large_StdOffer_Lds!K219</f>
        <v>0</v>
      </c>
      <c r="L219" s="13">
        <f>+Actual_Large_ReconciledStdOffer!L219-Actual_Large_StdOffer_Lds!L219</f>
        <v>0</v>
      </c>
      <c r="M219" s="13">
        <f>+Actual_Large_ReconciledStdOffer!M219-Actual_Large_StdOffer_Lds!M219</f>
        <v>0</v>
      </c>
      <c r="N219" s="13">
        <f>+Actual_Large_ReconciledStdOffer!N219-Actual_Large_StdOffer_Lds!N219</f>
        <v>0</v>
      </c>
      <c r="O219" s="13">
        <f>+Actual_Large_ReconciledStdOffer!O219-Actual_Large_StdOffer_Lds!O219</f>
        <v>0</v>
      </c>
      <c r="P219" s="13">
        <f>+Actual_Large_ReconciledStdOffer!P219-Actual_Large_StdOffer_Lds!P219</f>
        <v>0</v>
      </c>
      <c r="Q219" s="13">
        <f>+Actual_Large_ReconciledStdOffer!Q219-Actual_Large_StdOffer_Lds!Q219</f>
        <v>0</v>
      </c>
      <c r="R219" s="13">
        <f>+Actual_Large_ReconciledStdOffer!R219-Actual_Large_StdOffer_Lds!R219</f>
        <v>0</v>
      </c>
      <c r="S219" s="13">
        <f>+Actual_Large_ReconciledStdOffer!S219-Actual_Large_StdOffer_Lds!S219</f>
        <v>0</v>
      </c>
      <c r="T219" s="13">
        <f>+Actual_Large_ReconciledStdOffer!T219-Actual_Large_StdOffer_Lds!T219</f>
        <v>0</v>
      </c>
      <c r="U219" s="13">
        <f>+Actual_Large_ReconciledStdOffer!U219-Actual_Large_StdOffer_Lds!U219</f>
        <v>0</v>
      </c>
      <c r="V219" s="13">
        <f>+Actual_Large_ReconciledStdOffer!V219-Actual_Large_StdOffer_Lds!V219</f>
        <v>0</v>
      </c>
      <c r="W219" s="13">
        <f>+Actual_Large_ReconciledStdOffer!W219-Actual_Large_StdOffer_Lds!W219</f>
        <v>0</v>
      </c>
      <c r="X219" s="13">
        <f>+Actual_Large_ReconciledStdOffer!X219-Actual_Large_StdOffer_Lds!X219</f>
        <v>0</v>
      </c>
      <c r="Y219" s="13">
        <f>+Actual_Large_ReconciledStdOffer!Y219-Actual_Large_StdOffer_Lds!Y219</f>
        <v>0</v>
      </c>
      <c r="Z219" s="13">
        <f>+Actual_Large_ReconciledStdOffer!Z219-Actual_Large_StdOffer_Lds!Z219</f>
        <v>0</v>
      </c>
    </row>
    <row r="220" spans="1:26" x14ac:dyDescent="0.2">
      <c r="A220" s="8" t="s">
        <v>30</v>
      </c>
      <c r="B220" s="7">
        <v>41851</v>
      </c>
      <c r="C220" s="13">
        <f>+Actual_Large_ReconciledStdOffer!C220-Actual_Large_StdOffer_Lds!C220</f>
        <v>0</v>
      </c>
      <c r="D220" s="13">
        <f>+Actual_Large_ReconciledStdOffer!D220-Actual_Large_StdOffer_Lds!D220</f>
        <v>0</v>
      </c>
      <c r="E220" s="13">
        <f>+Actual_Large_ReconciledStdOffer!E220-Actual_Large_StdOffer_Lds!E220</f>
        <v>0</v>
      </c>
      <c r="F220" s="13">
        <f>+Actual_Large_ReconciledStdOffer!F220-Actual_Large_StdOffer_Lds!F220</f>
        <v>0</v>
      </c>
      <c r="G220" s="13">
        <f>+Actual_Large_ReconciledStdOffer!G220-Actual_Large_StdOffer_Lds!G220</f>
        <v>0</v>
      </c>
      <c r="H220" s="13">
        <f>+Actual_Large_ReconciledStdOffer!H220-Actual_Large_StdOffer_Lds!H220</f>
        <v>0</v>
      </c>
      <c r="I220" s="13">
        <f>+Actual_Large_ReconciledStdOffer!I220-Actual_Large_StdOffer_Lds!I220</f>
        <v>0</v>
      </c>
      <c r="J220" s="13">
        <f>+Actual_Large_ReconciledStdOffer!J220-Actual_Large_StdOffer_Lds!J220</f>
        <v>0</v>
      </c>
      <c r="K220" s="13">
        <f>+Actual_Large_ReconciledStdOffer!K220-Actual_Large_StdOffer_Lds!K220</f>
        <v>0</v>
      </c>
      <c r="L220" s="13">
        <f>+Actual_Large_ReconciledStdOffer!L220-Actual_Large_StdOffer_Lds!L220</f>
        <v>0</v>
      </c>
      <c r="M220" s="13">
        <f>+Actual_Large_ReconciledStdOffer!M220-Actual_Large_StdOffer_Lds!M220</f>
        <v>0</v>
      </c>
      <c r="N220" s="13">
        <f>+Actual_Large_ReconciledStdOffer!N220-Actual_Large_StdOffer_Lds!N220</f>
        <v>0</v>
      </c>
      <c r="O220" s="13">
        <f>+Actual_Large_ReconciledStdOffer!O220-Actual_Large_StdOffer_Lds!O220</f>
        <v>0</v>
      </c>
      <c r="P220" s="13">
        <f>+Actual_Large_ReconciledStdOffer!P220-Actual_Large_StdOffer_Lds!P220</f>
        <v>0</v>
      </c>
      <c r="Q220" s="13">
        <f>+Actual_Large_ReconciledStdOffer!Q220-Actual_Large_StdOffer_Lds!Q220</f>
        <v>0</v>
      </c>
      <c r="R220" s="13">
        <f>+Actual_Large_ReconciledStdOffer!R220-Actual_Large_StdOffer_Lds!R220</f>
        <v>0</v>
      </c>
      <c r="S220" s="13">
        <f>+Actual_Large_ReconciledStdOffer!S220-Actual_Large_StdOffer_Lds!S220</f>
        <v>0</v>
      </c>
      <c r="T220" s="13">
        <f>+Actual_Large_ReconciledStdOffer!T220-Actual_Large_StdOffer_Lds!T220</f>
        <v>0</v>
      </c>
      <c r="U220" s="13">
        <f>+Actual_Large_ReconciledStdOffer!U220-Actual_Large_StdOffer_Lds!U220</f>
        <v>0</v>
      </c>
      <c r="V220" s="13">
        <f>+Actual_Large_ReconciledStdOffer!V220-Actual_Large_StdOffer_Lds!V220</f>
        <v>0</v>
      </c>
      <c r="W220" s="13">
        <f>+Actual_Large_ReconciledStdOffer!W220-Actual_Large_StdOffer_Lds!W220</f>
        <v>0</v>
      </c>
      <c r="X220" s="13">
        <f>+Actual_Large_ReconciledStdOffer!X220-Actual_Large_StdOffer_Lds!X220</f>
        <v>0</v>
      </c>
      <c r="Y220" s="13">
        <f>+Actual_Large_ReconciledStdOffer!Y220-Actual_Large_StdOffer_Lds!Y220</f>
        <v>0</v>
      </c>
      <c r="Z220" s="13">
        <f>+Actual_Large_ReconciledStdOffer!Z220-Actual_Large_StdOffer_Lds!Z220</f>
        <v>0</v>
      </c>
    </row>
    <row r="221" spans="1:26" x14ac:dyDescent="0.2">
      <c r="A221" s="8" t="s">
        <v>30</v>
      </c>
      <c r="B221" s="7">
        <v>41852</v>
      </c>
      <c r="C221" s="13">
        <f>+Actual_Large_ReconciledStdOffer!C221-Actual_Large_StdOffer_Lds!C221</f>
        <v>0</v>
      </c>
      <c r="D221" s="13">
        <f>+Actual_Large_ReconciledStdOffer!D221-Actual_Large_StdOffer_Lds!D221</f>
        <v>0</v>
      </c>
      <c r="E221" s="13">
        <f>+Actual_Large_ReconciledStdOffer!E221-Actual_Large_StdOffer_Lds!E221</f>
        <v>0</v>
      </c>
      <c r="F221" s="13">
        <f>+Actual_Large_ReconciledStdOffer!F221-Actual_Large_StdOffer_Lds!F221</f>
        <v>0</v>
      </c>
      <c r="G221" s="13">
        <f>+Actual_Large_ReconciledStdOffer!G221-Actual_Large_StdOffer_Lds!G221</f>
        <v>0</v>
      </c>
      <c r="H221" s="13">
        <f>+Actual_Large_ReconciledStdOffer!H221-Actual_Large_StdOffer_Lds!H221</f>
        <v>0</v>
      </c>
      <c r="I221" s="13">
        <f>+Actual_Large_ReconciledStdOffer!I221-Actual_Large_StdOffer_Lds!I221</f>
        <v>0</v>
      </c>
      <c r="J221" s="13">
        <f>+Actual_Large_ReconciledStdOffer!J221-Actual_Large_StdOffer_Lds!J221</f>
        <v>0</v>
      </c>
      <c r="K221" s="13">
        <f>+Actual_Large_ReconciledStdOffer!K221-Actual_Large_StdOffer_Lds!K221</f>
        <v>0</v>
      </c>
      <c r="L221" s="13">
        <f>+Actual_Large_ReconciledStdOffer!L221-Actual_Large_StdOffer_Lds!L221</f>
        <v>0</v>
      </c>
      <c r="M221" s="13">
        <f>+Actual_Large_ReconciledStdOffer!M221-Actual_Large_StdOffer_Lds!M221</f>
        <v>0</v>
      </c>
      <c r="N221" s="13">
        <f>+Actual_Large_ReconciledStdOffer!N221-Actual_Large_StdOffer_Lds!N221</f>
        <v>0</v>
      </c>
      <c r="O221" s="13">
        <f>+Actual_Large_ReconciledStdOffer!O221-Actual_Large_StdOffer_Lds!O221</f>
        <v>0</v>
      </c>
      <c r="P221" s="13">
        <f>+Actual_Large_ReconciledStdOffer!P221-Actual_Large_StdOffer_Lds!P221</f>
        <v>0</v>
      </c>
      <c r="Q221" s="13">
        <f>+Actual_Large_ReconciledStdOffer!Q221-Actual_Large_StdOffer_Lds!Q221</f>
        <v>0</v>
      </c>
      <c r="R221" s="13">
        <f>+Actual_Large_ReconciledStdOffer!R221-Actual_Large_StdOffer_Lds!R221</f>
        <v>0</v>
      </c>
      <c r="S221" s="13">
        <f>+Actual_Large_ReconciledStdOffer!S221-Actual_Large_StdOffer_Lds!S221</f>
        <v>0</v>
      </c>
      <c r="T221" s="13">
        <f>+Actual_Large_ReconciledStdOffer!T221-Actual_Large_StdOffer_Lds!T221</f>
        <v>0</v>
      </c>
      <c r="U221" s="13">
        <f>+Actual_Large_ReconciledStdOffer!U221-Actual_Large_StdOffer_Lds!U221</f>
        <v>0</v>
      </c>
      <c r="V221" s="13">
        <f>+Actual_Large_ReconciledStdOffer!V221-Actual_Large_StdOffer_Lds!V221</f>
        <v>0</v>
      </c>
      <c r="W221" s="13">
        <f>+Actual_Large_ReconciledStdOffer!W221-Actual_Large_StdOffer_Lds!W221</f>
        <v>0</v>
      </c>
      <c r="X221" s="13">
        <f>+Actual_Large_ReconciledStdOffer!X221-Actual_Large_StdOffer_Lds!X221</f>
        <v>0</v>
      </c>
      <c r="Y221" s="13">
        <f>+Actual_Large_ReconciledStdOffer!Y221-Actual_Large_StdOffer_Lds!Y221</f>
        <v>0</v>
      </c>
      <c r="Z221" s="13">
        <f>+Actual_Large_ReconciledStdOffer!Z221-Actual_Large_StdOffer_Lds!Z221</f>
        <v>0</v>
      </c>
    </row>
    <row r="222" spans="1:26" x14ac:dyDescent="0.2">
      <c r="A222" s="8" t="s">
        <v>30</v>
      </c>
      <c r="B222" s="7">
        <v>41853</v>
      </c>
      <c r="C222" s="13">
        <f>+Actual_Large_ReconciledStdOffer!C222-Actual_Large_StdOffer_Lds!C222</f>
        <v>0</v>
      </c>
      <c r="D222" s="13">
        <f>+Actual_Large_ReconciledStdOffer!D222-Actual_Large_StdOffer_Lds!D222</f>
        <v>0</v>
      </c>
      <c r="E222" s="13">
        <f>+Actual_Large_ReconciledStdOffer!E222-Actual_Large_StdOffer_Lds!E222</f>
        <v>0</v>
      </c>
      <c r="F222" s="13">
        <f>+Actual_Large_ReconciledStdOffer!F222-Actual_Large_StdOffer_Lds!F222</f>
        <v>0</v>
      </c>
      <c r="G222" s="13">
        <f>+Actual_Large_ReconciledStdOffer!G222-Actual_Large_StdOffer_Lds!G222</f>
        <v>0</v>
      </c>
      <c r="H222" s="13">
        <f>+Actual_Large_ReconciledStdOffer!H222-Actual_Large_StdOffer_Lds!H222</f>
        <v>0</v>
      </c>
      <c r="I222" s="13">
        <f>+Actual_Large_ReconciledStdOffer!I222-Actual_Large_StdOffer_Lds!I222</f>
        <v>0</v>
      </c>
      <c r="J222" s="13">
        <f>+Actual_Large_ReconciledStdOffer!J222-Actual_Large_StdOffer_Lds!J222</f>
        <v>0</v>
      </c>
      <c r="K222" s="13">
        <f>+Actual_Large_ReconciledStdOffer!K222-Actual_Large_StdOffer_Lds!K222</f>
        <v>0</v>
      </c>
      <c r="L222" s="13">
        <f>+Actual_Large_ReconciledStdOffer!L222-Actual_Large_StdOffer_Lds!L222</f>
        <v>0</v>
      </c>
      <c r="M222" s="13">
        <f>+Actual_Large_ReconciledStdOffer!M222-Actual_Large_StdOffer_Lds!M222</f>
        <v>0</v>
      </c>
      <c r="N222" s="13">
        <f>+Actual_Large_ReconciledStdOffer!N222-Actual_Large_StdOffer_Lds!N222</f>
        <v>0</v>
      </c>
      <c r="O222" s="13">
        <f>+Actual_Large_ReconciledStdOffer!O222-Actual_Large_StdOffer_Lds!O222</f>
        <v>0</v>
      </c>
      <c r="P222" s="13">
        <f>+Actual_Large_ReconciledStdOffer!P222-Actual_Large_StdOffer_Lds!P222</f>
        <v>0</v>
      </c>
      <c r="Q222" s="13">
        <f>+Actual_Large_ReconciledStdOffer!Q222-Actual_Large_StdOffer_Lds!Q222</f>
        <v>0</v>
      </c>
      <c r="R222" s="13">
        <f>+Actual_Large_ReconciledStdOffer!R222-Actual_Large_StdOffer_Lds!R222</f>
        <v>0</v>
      </c>
      <c r="S222" s="13">
        <f>+Actual_Large_ReconciledStdOffer!S222-Actual_Large_StdOffer_Lds!S222</f>
        <v>0</v>
      </c>
      <c r="T222" s="13">
        <f>+Actual_Large_ReconciledStdOffer!T222-Actual_Large_StdOffer_Lds!T222</f>
        <v>0</v>
      </c>
      <c r="U222" s="13">
        <f>+Actual_Large_ReconciledStdOffer!U222-Actual_Large_StdOffer_Lds!U222</f>
        <v>0</v>
      </c>
      <c r="V222" s="13">
        <f>+Actual_Large_ReconciledStdOffer!V222-Actual_Large_StdOffer_Lds!V222</f>
        <v>0</v>
      </c>
      <c r="W222" s="13">
        <f>+Actual_Large_ReconciledStdOffer!W222-Actual_Large_StdOffer_Lds!W222</f>
        <v>0</v>
      </c>
      <c r="X222" s="13">
        <f>+Actual_Large_ReconciledStdOffer!X222-Actual_Large_StdOffer_Lds!X222</f>
        <v>0</v>
      </c>
      <c r="Y222" s="13">
        <f>+Actual_Large_ReconciledStdOffer!Y222-Actual_Large_StdOffer_Lds!Y222</f>
        <v>0</v>
      </c>
      <c r="Z222" s="13">
        <f>+Actual_Large_ReconciledStdOffer!Z222-Actual_Large_StdOffer_Lds!Z222</f>
        <v>0</v>
      </c>
    </row>
    <row r="223" spans="1:26" x14ac:dyDescent="0.2">
      <c r="A223" s="8" t="s">
        <v>30</v>
      </c>
      <c r="B223" s="7">
        <v>41854</v>
      </c>
      <c r="C223" s="13">
        <f>+Actual_Large_ReconciledStdOffer!C223-Actual_Large_StdOffer_Lds!C223</f>
        <v>0</v>
      </c>
      <c r="D223" s="13">
        <f>+Actual_Large_ReconciledStdOffer!D223-Actual_Large_StdOffer_Lds!D223</f>
        <v>0</v>
      </c>
      <c r="E223" s="13">
        <f>+Actual_Large_ReconciledStdOffer!E223-Actual_Large_StdOffer_Lds!E223</f>
        <v>0</v>
      </c>
      <c r="F223" s="13">
        <f>+Actual_Large_ReconciledStdOffer!F223-Actual_Large_StdOffer_Lds!F223</f>
        <v>0</v>
      </c>
      <c r="G223" s="13">
        <f>+Actual_Large_ReconciledStdOffer!G223-Actual_Large_StdOffer_Lds!G223</f>
        <v>0</v>
      </c>
      <c r="H223" s="13">
        <f>+Actual_Large_ReconciledStdOffer!H223-Actual_Large_StdOffer_Lds!H223</f>
        <v>0</v>
      </c>
      <c r="I223" s="13">
        <f>+Actual_Large_ReconciledStdOffer!I223-Actual_Large_StdOffer_Lds!I223</f>
        <v>0</v>
      </c>
      <c r="J223" s="13">
        <f>+Actual_Large_ReconciledStdOffer!J223-Actual_Large_StdOffer_Lds!J223</f>
        <v>0</v>
      </c>
      <c r="K223" s="13">
        <f>+Actual_Large_ReconciledStdOffer!K223-Actual_Large_StdOffer_Lds!K223</f>
        <v>0</v>
      </c>
      <c r="L223" s="13">
        <f>+Actual_Large_ReconciledStdOffer!L223-Actual_Large_StdOffer_Lds!L223</f>
        <v>0</v>
      </c>
      <c r="M223" s="13">
        <f>+Actual_Large_ReconciledStdOffer!M223-Actual_Large_StdOffer_Lds!M223</f>
        <v>0</v>
      </c>
      <c r="N223" s="13">
        <f>+Actual_Large_ReconciledStdOffer!N223-Actual_Large_StdOffer_Lds!N223</f>
        <v>0</v>
      </c>
      <c r="O223" s="13">
        <f>+Actual_Large_ReconciledStdOffer!O223-Actual_Large_StdOffer_Lds!O223</f>
        <v>0</v>
      </c>
      <c r="P223" s="13">
        <f>+Actual_Large_ReconciledStdOffer!P223-Actual_Large_StdOffer_Lds!P223</f>
        <v>0</v>
      </c>
      <c r="Q223" s="13">
        <f>+Actual_Large_ReconciledStdOffer!Q223-Actual_Large_StdOffer_Lds!Q223</f>
        <v>0</v>
      </c>
      <c r="R223" s="13">
        <f>+Actual_Large_ReconciledStdOffer!R223-Actual_Large_StdOffer_Lds!R223</f>
        <v>0</v>
      </c>
      <c r="S223" s="13">
        <f>+Actual_Large_ReconciledStdOffer!S223-Actual_Large_StdOffer_Lds!S223</f>
        <v>0</v>
      </c>
      <c r="T223" s="13">
        <f>+Actual_Large_ReconciledStdOffer!T223-Actual_Large_StdOffer_Lds!T223</f>
        <v>0</v>
      </c>
      <c r="U223" s="13">
        <f>+Actual_Large_ReconciledStdOffer!U223-Actual_Large_StdOffer_Lds!U223</f>
        <v>0</v>
      </c>
      <c r="V223" s="13">
        <f>+Actual_Large_ReconciledStdOffer!V223-Actual_Large_StdOffer_Lds!V223</f>
        <v>0</v>
      </c>
      <c r="W223" s="13">
        <f>+Actual_Large_ReconciledStdOffer!W223-Actual_Large_StdOffer_Lds!W223</f>
        <v>0</v>
      </c>
      <c r="X223" s="13">
        <f>+Actual_Large_ReconciledStdOffer!X223-Actual_Large_StdOffer_Lds!X223</f>
        <v>0</v>
      </c>
      <c r="Y223" s="13">
        <f>+Actual_Large_ReconciledStdOffer!Y223-Actual_Large_StdOffer_Lds!Y223</f>
        <v>0</v>
      </c>
      <c r="Z223" s="13">
        <f>+Actual_Large_ReconciledStdOffer!Z223-Actual_Large_StdOffer_Lds!Z223</f>
        <v>0</v>
      </c>
    </row>
    <row r="224" spans="1:26" x14ac:dyDescent="0.2">
      <c r="A224" s="8" t="s">
        <v>30</v>
      </c>
      <c r="B224" s="7">
        <v>41855</v>
      </c>
      <c r="C224" s="13">
        <f>+Actual_Large_ReconciledStdOffer!C224-Actual_Large_StdOffer_Lds!C224</f>
        <v>0</v>
      </c>
      <c r="D224" s="13">
        <f>+Actual_Large_ReconciledStdOffer!D224-Actual_Large_StdOffer_Lds!D224</f>
        <v>0</v>
      </c>
      <c r="E224" s="13">
        <f>+Actual_Large_ReconciledStdOffer!E224-Actual_Large_StdOffer_Lds!E224</f>
        <v>0</v>
      </c>
      <c r="F224" s="13">
        <f>+Actual_Large_ReconciledStdOffer!F224-Actual_Large_StdOffer_Lds!F224</f>
        <v>0</v>
      </c>
      <c r="G224" s="13">
        <f>+Actual_Large_ReconciledStdOffer!G224-Actual_Large_StdOffer_Lds!G224</f>
        <v>0</v>
      </c>
      <c r="H224" s="13">
        <f>+Actual_Large_ReconciledStdOffer!H224-Actual_Large_StdOffer_Lds!H224</f>
        <v>0</v>
      </c>
      <c r="I224" s="13">
        <f>+Actual_Large_ReconciledStdOffer!I224-Actual_Large_StdOffer_Lds!I224</f>
        <v>0</v>
      </c>
      <c r="J224" s="13">
        <f>+Actual_Large_ReconciledStdOffer!J224-Actual_Large_StdOffer_Lds!J224</f>
        <v>0</v>
      </c>
      <c r="K224" s="13">
        <f>+Actual_Large_ReconciledStdOffer!K224-Actual_Large_StdOffer_Lds!K224</f>
        <v>0</v>
      </c>
      <c r="L224" s="13">
        <f>+Actual_Large_ReconciledStdOffer!L224-Actual_Large_StdOffer_Lds!L224</f>
        <v>0</v>
      </c>
      <c r="M224" s="13">
        <f>+Actual_Large_ReconciledStdOffer!M224-Actual_Large_StdOffer_Lds!M224</f>
        <v>0</v>
      </c>
      <c r="N224" s="13">
        <f>+Actual_Large_ReconciledStdOffer!N224-Actual_Large_StdOffer_Lds!N224</f>
        <v>0</v>
      </c>
      <c r="O224" s="13">
        <f>+Actual_Large_ReconciledStdOffer!O224-Actual_Large_StdOffer_Lds!O224</f>
        <v>-8.8030460000005917E-3</v>
      </c>
      <c r="P224" s="13">
        <f>+Actual_Large_ReconciledStdOffer!P224-Actual_Large_StdOffer_Lds!P224</f>
        <v>-1.0440821999999628E-2</v>
      </c>
      <c r="Q224" s="13">
        <f>+Actual_Large_ReconciledStdOffer!Q224-Actual_Large_StdOffer_Lds!Q224</f>
        <v>-1.0236100000000192E-2</v>
      </c>
      <c r="R224" s="13">
        <f>+Actual_Large_ReconciledStdOffer!R224-Actual_Large_StdOffer_Lds!R224</f>
        <v>-1.0543182999999345E-2</v>
      </c>
      <c r="S224" s="13">
        <f>+Actual_Large_ReconciledStdOffer!S224-Actual_Large_StdOffer_Lds!S224</f>
        <v>-1.0133739000000475E-2</v>
      </c>
      <c r="T224" s="13">
        <f>+Actual_Large_ReconciledStdOffer!T224-Actual_Large_StdOffer_Lds!T224</f>
        <v>-9.7242949999998274E-3</v>
      </c>
      <c r="U224" s="13">
        <f>+Actual_Large_ReconciledStdOffer!U224-Actual_Large_StdOffer_Lds!U224</f>
        <v>-9.7242949999998274E-3</v>
      </c>
      <c r="V224" s="13">
        <f>+Actual_Large_ReconciledStdOffer!V224-Actual_Large_StdOffer_Lds!V224</f>
        <v>-1.0031378000000757E-2</v>
      </c>
      <c r="W224" s="13">
        <f>+Actual_Large_ReconciledStdOffer!W224-Actual_Large_StdOffer_Lds!W224</f>
        <v>-1.0747905000000557E-2</v>
      </c>
      <c r="X224" s="13">
        <f>+Actual_Large_ReconciledStdOffer!X224-Actual_Large_StdOffer_Lds!X224</f>
        <v>-1.0645542999999869E-2</v>
      </c>
      <c r="Y224" s="13">
        <f>+Actual_Large_ReconciledStdOffer!Y224-Actual_Large_StdOffer_Lds!Y224</f>
        <v>-1.105498799999971E-2</v>
      </c>
      <c r="Z224" s="13">
        <f>+Actual_Large_ReconciledStdOffer!Z224-Actual_Large_StdOffer_Lds!Z224</f>
        <v>-1.0952626999999104E-2</v>
      </c>
    </row>
    <row r="225" spans="1:26" x14ac:dyDescent="0.2">
      <c r="A225" s="8" t="s">
        <v>30</v>
      </c>
      <c r="B225" s="7">
        <v>41856</v>
      </c>
      <c r="C225" s="13">
        <f>+Actual_Large_ReconciledStdOffer!C225-Actual_Large_StdOffer_Lds!C225</f>
        <v>-1.0850265999999387E-2</v>
      </c>
      <c r="D225" s="13">
        <f>+Actual_Large_ReconciledStdOffer!D225-Actual_Large_StdOffer_Lds!D225</f>
        <v>-1.0850266000000275E-2</v>
      </c>
      <c r="E225" s="13">
        <f>+Actual_Large_ReconciledStdOffer!E225-Actual_Large_StdOffer_Lds!E225</f>
        <v>-1.0440821999999628E-2</v>
      </c>
      <c r="F225" s="13">
        <f>+Actual_Large_ReconciledStdOffer!F225-Actual_Large_StdOffer_Lds!F225</f>
        <v>-1.0645542999999869E-2</v>
      </c>
      <c r="G225" s="13">
        <f>+Actual_Large_ReconciledStdOffer!G225-Actual_Large_StdOffer_Lds!G225</f>
        <v>-1.0440822000000072E-2</v>
      </c>
      <c r="H225" s="13">
        <f>+Actual_Large_ReconciledStdOffer!H225-Actual_Large_StdOffer_Lds!H225</f>
        <v>-1.0236100000000192E-2</v>
      </c>
      <c r="I225" s="13">
        <f>+Actual_Large_ReconciledStdOffer!I225-Actual_Large_StdOffer_Lds!I225</f>
        <v>-9.7242949999998274E-3</v>
      </c>
      <c r="J225" s="13">
        <f>+Actual_Large_ReconciledStdOffer!J225-Actual_Large_StdOffer_Lds!J225</f>
        <v>-9.2124899999994625E-3</v>
      </c>
      <c r="K225" s="13">
        <f>+Actual_Large_ReconciledStdOffer!K225-Actual_Large_StdOffer_Lds!K225</f>
        <v>-9.3148520000001511E-3</v>
      </c>
      <c r="L225" s="13">
        <f>+Actual_Large_ReconciledStdOffer!L225-Actual_Large_StdOffer_Lds!L225</f>
        <v>-9.7242949999998274E-3</v>
      </c>
      <c r="M225" s="13">
        <f>+Actual_Large_ReconciledStdOffer!M225-Actual_Large_StdOffer_Lds!M225</f>
        <v>-1.0031377999999869E-2</v>
      </c>
      <c r="N225" s="13">
        <f>+Actual_Large_ReconciledStdOffer!N225-Actual_Large_StdOffer_Lds!N225</f>
        <v>-9.7242949999989392E-3</v>
      </c>
      <c r="O225" s="13">
        <f>+Actual_Large_ReconciledStdOffer!O225-Actual_Large_StdOffer_Lds!O225</f>
        <v>-9.7242949999998274E-3</v>
      </c>
      <c r="P225" s="13">
        <f>+Actual_Large_ReconciledStdOffer!P225-Actual_Large_StdOffer_Lds!P225</f>
        <v>-9.6219340000001097E-3</v>
      </c>
      <c r="Q225" s="13">
        <f>+Actual_Large_ReconciledStdOffer!Q225-Actual_Large_StdOffer_Lds!Q225</f>
        <v>-9.6219339999992215E-3</v>
      </c>
      <c r="R225" s="13">
        <f>+Actual_Large_ReconciledStdOffer!R225-Actual_Large_StdOffer_Lds!R225</f>
        <v>-9.7242950000007156E-3</v>
      </c>
      <c r="S225" s="13">
        <f>+Actual_Large_ReconciledStdOffer!S225-Actual_Large_StdOffer_Lds!S225</f>
        <v>-9.7242949999998274E-3</v>
      </c>
      <c r="T225" s="13">
        <f>+Actual_Large_ReconciledStdOffer!T225-Actual_Large_StdOffer_Lds!T225</f>
        <v>-9.7242949999998274E-3</v>
      </c>
      <c r="U225" s="13">
        <f>+Actual_Large_ReconciledStdOffer!U225-Actual_Large_StdOffer_Lds!U225</f>
        <v>-9.7242949999998274E-3</v>
      </c>
      <c r="V225" s="13">
        <f>+Actual_Large_ReconciledStdOffer!V225-Actual_Large_StdOffer_Lds!V225</f>
        <v>-1.0031377999999869E-2</v>
      </c>
      <c r="W225" s="13">
        <f>+Actual_Large_ReconciledStdOffer!W225-Actual_Large_StdOffer_Lds!W225</f>
        <v>-1.0645542999999869E-2</v>
      </c>
      <c r="X225" s="13">
        <f>+Actual_Large_ReconciledStdOffer!X225-Actual_Large_StdOffer_Lds!X225</f>
        <v>-1.0747905000000557E-2</v>
      </c>
      <c r="Y225" s="13">
        <f>+Actual_Large_ReconciledStdOffer!Y225-Actual_Large_StdOffer_Lds!Y225</f>
        <v>-1.0952626999999104E-2</v>
      </c>
      <c r="Z225" s="13">
        <f>+Actual_Large_ReconciledStdOffer!Z225-Actual_Large_StdOffer_Lds!Z225</f>
        <v>-1.0747904999999669E-2</v>
      </c>
    </row>
    <row r="226" spans="1:26" x14ac:dyDescent="0.2">
      <c r="A226" s="8" t="s">
        <v>30</v>
      </c>
      <c r="B226" s="7">
        <v>41857</v>
      </c>
      <c r="C226" s="13">
        <f>+Actual_Large_ReconciledStdOffer!C226-Actual_Large_StdOffer_Lds!C226</f>
        <v>-1.0440822000000516E-2</v>
      </c>
      <c r="D226" s="13">
        <f>+Actual_Large_ReconciledStdOffer!D226-Actual_Large_StdOffer_Lds!D226</f>
        <v>-1.0440822000000516E-2</v>
      </c>
      <c r="E226" s="13">
        <f>+Actual_Large_ReconciledStdOffer!E226-Actual_Large_StdOffer_Lds!E226</f>
        <v>-1.0543183000000234E-2</v>
      </c>
      <c r="F226" s="13">
        <f>+Actual_Large_ReconciledStdOffer!F226-Actual_Large_StdOffer_Lds!F226</f>
        <v>-1.0543183000001122E-2</v>
      </c>
      <c r="G226" s="13">
        <f>+Actual_Large_ReconciledStdOffer!G226-Actual_Large_StdOffer_Lds!G226</f>
        <v>-1.0645542999999869E-2</v>
      </c>
      <c r="H226" s="13">
        <f>+Actual_Large_ReconciledStdOffer!H226-Actual_Large_StdOffer_Lds!H226</f>
        <v>-1.0440822000000516E-2</v>
      </c>
      <c r="I226" s="13">
        <f>+Actual_Large_ReconciledStdOffer!I226-Actual_Large_StdOffer_Lds!I226</f>
        <v>-9.8266559999986569E-3</v>
      </c>
      <c r="J226" s="13">
        <f>+Actual_Large_ReconciledStdOffer!J226-Actual_Large_StdOffer_Lds!J226</f>
        <v>-9.3148520000001511E-3</v>
      </c>
      <c r="K226" s="13">
        <f>+Actual_Large_ReconciledStdOffer!K226-Actual_Large_StdOffer_Lds!K226</f>
        <v>-9.6219340000001097E-3</v>
      </c>
      <c r="L226" s="13">
        <f>+Actual_Large_ReconciledStdOffer!L226-Actual_Large_StdOffer_Lds!L226</f>
        <v>-9.2124900000003507E-3</v>
      </c>
      <c r="M226" s="13">
        <f>+Actual_Large_ReconciledStdOffer!M226-Actual_Large_StdOffer_Lds!M226</f>
        <v>-9.7242949999998274E-3</v>
      </c>
      <c r="N226" s="13">
        <f>+Actual_Large_ReconciledStdOffer!N226-Actual_Large_StdOffer_Lds!N226</f>
        <v>-9.4172120000006743E-3</v>
      </c>
      <c r="O226" s="13">
        <f>+Actual_Large_ReconciledStdOffer!O226-Actual_Large_StdOffer_Lds!O226</f>
        <v>-9.3148519999992629E-3</v>
      </c>
      <c r="P226" s="13">
        <f>+Actual_Large_ReconciledStdOffer!P226-Actual_Large_StdOffer_Lds!P226</f>
        <v>-9.3148520000001511E-3</v>
      </c>
      <c r="Q226" s="13">
        <f>+Actual_Large_ReconciledStdOffer!Q226-Actual_Large_StdOffer_Lds!Q226</f>
        <v>-9.4172119999997861E-3</v>
      </c>
      <c r="R226" s="13">
        <f>+Actual_Large_ReconciledStdOffer!R226-Actual_Large_StdOffer_Lds!R226</f>
        <v>-9.3148520000001511E-3</v>
      </c>
      <c r="S226" s="13">
        <f>+Actual_Large_ReconciledStdOffer!S226-Actual_Large_StdOffer_Lds!S226</f>
        <v>-9.6219340000001097E-3</v>
      </c>
      <c r="T226" s="13">
        <f>+Actual_Large_ReconciledStdOffer!T226-Actual_Large_StdOffer_Lds!T226</f>
        <v>-9.3148520000001511E-3</v>
      </c>
      <c r="U226" s="13">
        <f>+Actual_Large_ReconciledStdOffer!U226-Actual_Large_StdOffer_Lds!U226</f>
        <v>-9.4172119999988979E-3</v>
      </c>
      <c r="V226" s="13">
        <f>+Actual_Large_ReconciledStdOffer!V226-Actual_Large_StdOffer_Lds!V226</f>
        <v>-9.519573000000392E-3</v>
      </c>
      <c r="W226" s="13">
        <f>+Actual_Large_ReconciledStdOffer!W226-Actual_Large_StdOffer_Lds!W226</f>
        <v>-1.033846099999991E-2</v>
      </c>
      <c r="X226" s="13">
        <f>+Actual_Large_ReconciledStdOffer!X226-Actual_Large_StdOffer_Lds!X226</f>
        <v>-1.0338461000000798E-2</v>
      </c>
      <c r="Y226" s="13">
        <f>+Actual_Large_ReconciledStdOffer!Y226-Actual_Large_StdOffer_Lds!Y226</f>
        <v>-1.0645543000000313E-2</v>
      </c>
      <c r="Z226" s="13">
        <f>+Actual_Large_ReconciledStdOffer!Z226-Actual_Large_StdOffer_Lds!Z226</f>
        <v>-1.033846099999991E-2</v>
      </c>
    </row>
    <row r="227" spans="1:26" x14ac:dyDescent="0.2">
      <c r="A227" s="8" t="s">
        <v>30</v>
      </c>
      <c r="B227" s="7">
        <v>41858</v>
      </c>
      <c r="C227" s="13">
        <f>+Actual_Large_ReconciledStdOffer!C227-Actual_Large_StdOffer_Lds!C227</f>
        <v>-1.0543183000000234E-2</v>
      </c>
      <c r="D227" s="13">
        <f>+Actual_Large_ReconciledStdOffer!D227-Actual_Large_StdOffer_Lds!D227</f>
        <v>-1.0543183000000234E-2</v>
      </c>
      <c r="E227" s="13">
        <f>+Actual_Large_ReconciledStdOffer!E227-Actual_Large_StdOffer_Lds!E227</f>
        <v>-1.0440822000000072E-2</v>
      </c>
      <c r="F227" s="13">
        <f>+Actual_Large_ReconciledStdOffer!F227-Actual_Large_StdOffer_Lds!F227</f>
        <v>-1.0543183000000234E-2</v>
      </c>
      <c r="G227" s="13">
        <f>+Actual_Large_ReconciledStdOffer!G227-Actual_Large_StdOffer_Lds!G227</f>
        <v>-1.0543183000000234E-2</v>
      </c>
      <c r="H227" s="13">
        <f>+Actual_Large_ReconciledStdOffer!H227-Actual_Large_StdOffer_Lds!H227</f>
        <v>-1.013373900000003E-2</v>
      </c>
      <c r="I227" s="13">
        <f>+Actual_Large_ReconciledStdOffer!I227-Actual_Large_StdOffer_Lds!I227</f>
        <v>-9.6219339999996656E-3</v>
      </c>
      <c r="J227" s="13">
        <f>+Actual_Large_ReconciledStdOffer!J227-Actual_Large_StdOffer_Lds!J227</f>
        <v>-9.4172119999997861E-3</v>
      </c>
      <c r="K227" s="13">
        <f>+Actual_Large_ReconciledStdOffer!K227-Actual_Large_StdOffer_Lds!K227</f>
        <v>-9.5195729999995038E-3</v>
      </c>
      <c r="L227" s="13">
        <f>+Actual_Large_ReconciledStdOffer!L227-Actual_Large_StdOffer_Lds!L227</f>
        <v>-9.4172119999997861E-3</v>
      </c>
      <c r="M227" s="13">
        <f>+Actual_Large_ReconciledStdOffer!M227-Actual_Large_StdOffer_Lds!M227</f>
        <v>-9.3148519999992629E-3</v>
      </c>
      <c r="N227" s="13">
        <f>+Actual_Large_ReconciledStdOffer!N227-Actual_Large_StdOffer_Lds!N227</f>
        <v>-9.2124899999999066E-3</v>
      </c>
      <c r="O227" s="13">
        <f>+Actual_Large_ReconciledStdOffer!O227-Actual_Large_StdOffer_Lds!O227</f>
        <v>-9.8266560000004333E-3</v>
      </c>
      <c r="P227" s="13">
        <f>+Actual_Large_ReconciledStdOffer!P227-Actual_Large_StdOffer_Lds!P227</f>
        <v>-9.8266560000004333E-3</v>
      </c>
      <c r="Q227" s="13">
        <f>+Actual_Large_ReconciledStdOffer!Q227-Actual_Large_StdOffer_Lds!Q227</f>
        <v>-2.3543030000006127E-3</v>
      </c>
      <c r="R227" s="13">
        <f>+Actual_Large_ReconciledStdOffer!R227-Actual_Large_StdOffer_Lds!R227</f>
        <v>0</v>
      </c>
      <c r="S227" s="13">
        <f>+Actual_Large_ReconciledStdOffer!S227-Actual_Large_StdOffer_Lds!S227</f>
        <v>0</v>
      </c>
      <c r="T227" s="13">
        <f>+Actual_Large_ReconciledStdOffer!T227-Actual_Large_StdOffer_Lds!T227</f>
        <v>0</v>
      </c>
      <c r="U227" s="13">
        <f>+Actual_Large_ReconciledStdOffer!U227-Actual_Large_StdOffer_Lds!U227</f>
        <v>0</v>
      </c>
      <c r="V227" s="13">
        <f>+Actual_Large_ReconciledStdOffer!V227-Actual_Large_StdOffer_Lds!V227</f>
        <v>0</v>
      </c>
      <c r="W227" s="13">
        <f>+Actual_Large_ReconciledStdOffer!W227-Actual_Large_StdOffer_Lds!W227</f>
        <v>0</v>
      </c>
      <c r="X227" s="13">
        <f>+Actual_Large_ReconciledStdOffer!X227-Actual_Large_StdOffer_Lds!X227</f>
        <v>0</v>
      </c>
      <c r="Y227" s="13">
        <f>+Actual_Large_ReconciledStdOffer!Y227-Actual_Large_StdOffer_Lds!Y227</f>
        <v>0</v>
      </c>
      <c r="Z227" s="13">
        <f>+Actual_Large_ReconciledStdOffer!Z227-Actual_Large_StdOffer_Lds!Z227</f>
        <v>0</v>
      </c>
    </row>
    <row r="228" spans="1:26" x14ac:dyDescent="0.2">
      <c r="A228" s="8" t="s">
        <v>30</v>
      </c>
      <c r="B228" s="7">
        <v>41859</v>
      </c>
      <c r="C228" s="13">
        <f>+Actual_Large_ReconciledStdOffer!C228-Actual_Large_StdOffer_Lds!C228</f>
        <v>0</v>
      </c>
      <c r="D228" s="13">
        <f>+Actual_Large_ReconciledStdOffer!D228-Actual_Large_StdOffer_Lds!D228</f>
        <v>0</v>
      </c>
      <c r="E228" s="13">
        <f>+Actual_Large_ReconciledStdOffer!E228-Actual_Large_StdOffer_Lds!E228</f>
        <v>0</v>
      </c>
      <c r="F228" s="13">
        <f>+Actual_Large_ReconciledStdOffer!F228-Actual_Large_StdOffer_Lds!F228</f>
        <v>0</v>
      </c>
      <c r="G228" s="13">
        <f>+Actual_Large_ReconciledStdOffer!G228-Actual_Large_StdOffer_Lds!G228</f>
        <v>0</v>
      </c>
      <c r="H228" s="13">
        <f>+Actual_Large_ReconciledStdOffer!H228-Actual_Large_StdOffer_Lds!H228</f>
        <v>0</v>
      </c>
      <c r="I228" s="13">
        <f>+Actual_Large_ReconciledStdOffer!I228-Actual_Large_StdOffer_Lds!I228</f>
        <v>0</v>
      </c>
      <c r="J228" s="13">
        <f>+Actual_Large_ReconciledStdOffer!J228-Actual_Large_StdOffer_Lds!J228</f>
        <v>0</v>
      </c>
      <c r="K228" s="13">
        <f>+Actual_Large_ReconciledStdOffer!K228-Actual_Large_StdOffer_Lds!K228</f>
        <v>0</v>
      </c>
      <c r="L228" s="13">
        <f>+Actual_Large_ReconciledStdOffer!L228-Actual_Large_StdOffer_Lds!L228</f>
        <v>0</v>
      </c>
      <c r="M228" s="13">
        <f>+Actual_Large_ReconciledStdOffer!M228-Actual_Large_StdOffer_Lds!M228</f>
        <v>0</v>
      </c>
      <c r="N228" s="13">
        <f>+Actual_Large_ReconciledStdOffer!N228-Actual_Large_StdOffer_Lds!N228</f>
        <v>0</v>
      </c>
      <c r="O228" s="13">
        <f>+Actual_Large_ReconciledStdOffer!O228-Actual_Large_StdOffer_Lds!O228</f>
        <v>0</v>
      </c>
      <c r="P228" s="13">
        <f>+Actual_Large_ReconciledStdOffer!P228-Actual_Large_StdOffer_Lds!P228</f>
        <v>0</v>
      </c>
      <c r="Q228" s="13">
        <f>+Actual_Large_ReconciledStdOffer!Q228-Actual_Large_StdOffer_Lds!Q228</f>
        <v>0</v>
      </c>
      <c r="R228" s="13">
        <f>+Actual_Large_ReconciledStdOffer!R228-Actual_Large_StdOffer_Lds!R228</f>
        <v>0</v>
      </c>
      <c r="S228" s="13">
        <f>+Actual_Large_ReconciledStdOffer!S228-Actual_Large_StdOffer_Lds!S228</f>
        <v>0</v>
      </c>
      <c r="T228" s="13">
        <f>+Actual_Large_ReconciledStdOffer!T228-Actual_Large_StdOffer_Lds!T228</f>
        <v>0</v>
      </c>
      <c r="U228" s="13">
        <f>+Actual_Large_ReconciledStdOffer!U228-Actual_Large_StdOffer_Lds!U228</f>
        <v>0</v>
      </c>
      <c r="V228" s="13">
        <f>+Actual_Large_ReconciledStdOffer!V228-Actual_Large_StdOffer_Lds!V228</f>
        <v>0</v>
      </c>
      <c r="W228" s="13">
        <f>+Actual_Large_ReconciledStdOffer!W228-Actual_Large_StdOffer_Lds!W228</f>
        <v>0</v>
      </c>
      <c r="X228" s="13">
        <f>+Actual_Large_ReconciledStdOffer!X228-Actual_Large_StdOffer_Lds!X228</f>
        <v>0</v>
      </c>
      <c r="Y228" s="13">
        <f>+Actual_Large_ReconciledStdOffer!Y228-Actual_Large_StdOffer_Lds!Y228</f>
        <v>0</v>
      </c>
      <c r="Z228" s="13">
        <f>+Actual_Large_ReconciledStdOffer!Z228-Actual_Large_StdOffer_Lds!Z228</f>
        <v>0</v>
      </c>
    </row>
    <row r="229" spans="1:26" x14ac:dyDescent="0.2">
      <c r="A229" s="8" t="s">
        <v>30</v>
      </c>
      <c r="B229" s="7">
        <v>41860</v>
      </c>
      <c r="C229" s="13">
        <f>+Actual_Large_ReconciledStdOffer!C229-Actual_Large_StdOffer_Lds!C229</f>
        <v>0</v>
      </c>
      <c r="D229" s="13">
        <f>+Actual_Large_ReconciledStdOffer!D229-Actual_Large_StdOffer_Lds!D229</f>
        <v>0</v>
      </c>
      <c r="E229" s="13">
        <f>+Actual_Large_ReconciledStdOffer!E229-Actual_Large_StdOffer_Lds!E229</f>
        <v>0</v>
      </c>
      <c r="F229" s="13">
        <f>+Actual_Large_ReconciledStdOffer!F229-Actual_Large_StdOffer_Lds!F229</f>
        <v>0</v>
      </c>
      <c r="G229" s="13">
        <f>+Actual_Large_ReconciledStdOffer!G229-Actual_Large_StdOffer_Lds!G229</f>
        <v>0</v>
      </c>
      <c r="H229" s="13">
        <f>+Actual_Large_ReconciledStdOffer!H229-Actual_Large_StdOffer_Lds!H229</f>
        <v>0</v>
      </c>
      <c r="I229" s="13">
        <f>+Actual_Large_ReconciledStdOffer!I229-Actual_Large_StdOffer_Lds!I229</f>
        <v>0</v>
      </c>
      <c r="J229" s="13">
        <f>+Actual_Large_ReconciledStdOffer!J229-Actual_Large_StdOffer_Lds!J229</f>
        <v>0</v>
      </c>
      <c r="K229" s="13">
        <f>+Actual_Large_ReconciledStdOffer!K229-Actual_Large_StdOffer_Lds!K229</f>
        <v>0</v>
      </c>
      <c r="L229" s="13">
        <f>+Actual_Large_ReconciledStdOffer!L229-Actual_Large_StdOffer_Lds!L229</f>
        <v>0</v>
      </c>
      <c r="M229" s="13">
        <f>+Actual_Large_ReconciledStdOffer!M229-Actual_Large_StdOffer_Lds!M229</f>
        <v>0</v>
      </c>
      <c r="N229" s="13">
        <f>+Actual_Large_ReconciledStdOffer!N229-Actual_Large_StdOffer_Lds!N229</f>
        <v>0</v>
      </c>
      <c r="O229" s="13">
        <f>+Actual_Large_ReconciledStdOffer!O229-Actual_Large_StdOffer_Lds!O229</f>
        <v>0</v>
      </c>
      <c r="P229" s="13">
        <f>+Actual_Large_ReconciledStdOffer!P229-Actual_Large_StdOffer_Lds!P229</f>
        <v>0</v>
      </c>
      <c r="Q229" s="13">
        <f>+Actual_Large_ReconciledStdOffer!Q229-Actual_Large_StdOffer_Lds!Q229</f>
        <v>0</v>
      </c>
      <c r="R229" s="13">
        <f>+Actual_Large_ReconciledStdOffer!R229-Actual_Large_StdOffer_Lds!R229</f>
        <v>0</v>
      </c>
      <c r="S229" s="13">
        <f>+Actual_Large_ReconciledStdOffer!S229-Actual_Large_StdOffer_Lds!S229</f>
        <v>0</v>
      </c>
      <c r="T229" s="13">
        <f>+Actual_Large_ReconciledStdOffer!T229-Actual_Large_StdOffer_Lds!T229</f>
        <v>0</v>
      </c>
      <c r="U229" s="13">
        <f>+Actual_Large_ReconciledStdOffer!U229-Actual_Large_StdOffer_Lds!U229</f>
        <v>0</v>
      </c>
      <c r="V229" s="13">
        <f>+Actual_Large_ReconciledStdOffer!V229-Actual_Large_StdOffer_Lds!V229</f>
        <v>0</v>
      </c>
      <c r="W229" s="13">
        <f>+Actual_Large_ReconciledStdOffer!W229-Actual_Large_StdOffer_Lds!W229</f>
        <v>0</v>
      </c>
      <c r="X229" s="13">
        <f>+Actual_Large_ReconciledStdOffer!X229-Actual_Large_StdOffer_Lds!X229</f>
        <v>0</v>
      </c>
      <c r="Y229" s="13">
        <f>+Actual_Large_ReconciledStdOffer!Y229-Actual_Large_StdOffer_Lds!Y229</f>
        <v>0</v>
      </c>
      <c r="Z229" s="13">
        <f>+Actual_Large_ReconciledStdOffer!Z229-Actual_Large_StdOffer_Lds!Z229</f>
        <v>0</v>
      </c>
    </row>
    <row r="230" spans="1:26" x14ac:dyDescent="0.2">
      <c r="A230" s="8" t="s">
        <v>30</v>
      </c>
      <c r="B230" s="7">
        <v>41861</v>
      </c>
      <c r="C230" s="13">
        <f>+Actual_Large_ReconciledStdOffer!C230-Actual_Large_StdOffer_Lds!C230</f>
        <v>0</v>
      </c>
      <c r="D230" s="13">
        <f>+Actual_Large_ReconciledStdOffer!D230-Actual_Large_StdOffer_Lds!D230</f>
        <v>0</v>
      </c>
      <c r="E230" s="13">
        <f>+Actual_Large_ReconciledStdOffer!E230-Actual_Large_StdOffer_Lds!E230</f>
        <v>0</v>
      </c>
      <c r="F230" s="13">
        <f>+Actual_Large_ReconciledStdOffer!F230-Actual_Large_StdOffer_Lds!F230</f>
        <v>0</v>
      </c>
      <c r="G230" s="13">
        <f>+Actual_Large_ReconciledStdOffer!G230-Actual_Large_StdOffer_Lds!G230</f>
        <v>0</v>
      </c>
      <c r="H230" s="13">
        <f>+Actual_Large_ReconciledStdOffer!H230-Actual_Large_StdOffer_Lds!H230</f>
        <v>0</v>
      </c>
      <c r="I230" s="13">
        <f>+Actual_Large_ReconciledStdOffer!I230-Actual_Large_StdOffer_Lds!I230</f>
        <v>0</v>
      </c>
      <c r="J230" s="13">
        <f>+Actual_Large_ReconciledStdOffer!J230-Actual_Large_StdOffer_Lds!J230</f>
        <v>0</v>
      </c>
      <c r="K230" s="13">
        <f>+Actual_Large_ReconciledStdOffer!K230-Actual_Large_StdOffer_Lds!K230</f>
        <v>0</v>
      </c>
      <c r="L230" s="13">
        <f>+Actual_Large_ReconciledStdOffer!L230-Actual_Large_StdOffer_Lds!L230</f>
        <v>0</v>
      </c>
      <c r="M230" s="13">
        <f>+Actual_Large_ReconciledStdOffer!M230-Actual_Large_StdOffer_Lds!M230</f>
        <v>0</v>
      </c>
      <c r="N230" s="13">
        <f>+Actual_Large_ReconciledStdOffer!N230-Actual_Large_StdOffer_Lds!N230</f>
        <v>0</v>
      </c>
      <c r="O230" s="13">
        <f>+Actual_Large_ReconciledStdOffer!O230-Actual_Large_StdOffer_Lds!O230</f>
        <v>0</v>
      </c>
      <c r="P230" s="13">
        <f>+Actual_Large_ReconciledStdOffer!P230-Actual_Large_StdOffer_Lds!P230</f>
        <v>0</v>
      </c>
      <c r="Q230" s="13">
        <f>+Actual_Large_ReconciledStdOffer!Q230-Actual_Large_StdOffer_Lds!Q230</f>
        <v>0</v>
      </c>
      <c r="R230" s="13">
        <f>+Actual_Large_ReconciledStdOffer!R230-Actual_Large_StdOffer_Lds!R230</f>
        <v>0</v>
      </c>
      <c r="S230" s="13">
        <f>+Actual_Large_ReconciledStdOffer!S230-Actual_Large_StdOffer_Lds!S230</f>
        <v>0</v>
      </c>
      <c r="T230" s="13">
        <f>+Actual_Large_ReconciledStdOffer!T230-Actual_Large_StdOffer_Lds!T230</f>
        <v>0</v>
      </c>
      <c r="U230" s="13">
        <f>+Actual_Large_ReconciledStdOffer!U230-Actual_Large_StdOffer_Lds!U230</f>
        <v>0</v>
      </c>
      <c r="V230" s="13">
        <f>+Actual_Large_ReconciledStdOffer!V230-Actual_Large_StdOffer_Lds!V230</f>
        <v>0</v>
      </c>
      <c r="W230" s="13">
        <f>+Actual_Large_ReconciledStdOffer!W230-Actual_Large_StdOffer_Lds!W230</f>
        <v>0</v>
      </c>
      <c r="X230" s="13">
        <f>+Actual_Large_ReconciledStdOffer!X230-Actual_Large_StdOffer_Lds!X230</f>
        <v>0</v>
      </c>
      <c r="Y230" s="13">
        <f>+Actual_Large_ReconciledStdOffer!Y230-Actual_Large_StdOffer_Lds!Y230</f>
        <v>0</v>
      </c>
      <c r="Z230" s="13">
        <f>+Actual_Large_ReconciledStdOffer!Z230-Actual_Large_StdOffer_Lds!Z230</f>
        <v>0</v>
      </c>
    </row>
    <row r="231" spans="1:26" x14ac:dyDescent="0.2">
      <c r="A231" s="8" t="s">
        <v>30</v>
      </c>
      <c r="B231" s="7">
        <v>41862</v>
      </c>
      <c r="C231" s="13">
        <f>+Actual_Large_ReconciledStdOffer!C231-Actual_Large_StdOffer_Lds!C231</f>
        <v>0</v>
      </c>
      <c r="D231" s="13">
        <f>+Actual_Large_ReconciledStdOffer!D231-Actual_Large_StdOffer_Lds!D231</f>
        <v>0</v>
      </c>
      <c r="E231" s="13">
        <f>+Actual_Large_ReconciledStdOffer!E231-Actual_Large_StdOffer_Lds!E231</f>
        <v>0</v>
      </c>
      <c r="F231" s="13">
        <f>+Actual_Large_ReconciledStdOffer!F231-Actual_Large_StdOffer_Lds!F231</f>
        <v>0</v>
      </c>
      <c r="G231" s="13">
        <f>+Actual_Large_ReconciledStdOffer!G231-Actual_Large_StdOffer_Lds!G231</f>
        <v>0</v>
      </c>
      <c r="H231" s="13">
        <f>+Actual_Large_ReconciledStdOffer!H231-Actual_Large_StdOffer_Lds!H231</f>
        <v>0</v>
      </c>
      <c r="I231" s="13">
        <f>+Actual_Large_ReconciledStdOffer!I231-Actual_Large_StdOffer_Lds!I231</f>
        <v>0</v>
      </c>
      <c r="J231" s="13">
        <f>+Actual_Large_ReconciledStdOffer!J231-Actual_Large_StdOffer_Lds!J231</f>
        <v>0</v>
      </c>
      <c r="K231" s="13">
        <f>+Actual_Large_ReconciledStdOffer!K231-Actual_Large_StdOffer_Lds!K231</f>
        <v>0</v>
      </c>
      <c r="L231" s="13">
        <f>+Actual_Large_ReconciledStdOffer!L231-Actual_Large_StdOffer_Lds!L231</f>
        <v>0</v>
      </c>
      <c r="M231" s="13">
        <f>+Actual_Large_ReconciledStdOffer!M231-Actual_Large_StdOffer_Lds!M231</f>
        <v>0</v>
      </c>
      <c r="N231" s="13">
        <f>+Actual_Large_ReconciledStdOffer!N231-Actual_Large_StdOffer_Lds!N231</f>
        <v>0</v>
      </c>
      <c r="O231" s="13">
        <f>+Actual_Large_ReconciledStdOffer!O231-Actual_Large_StdOffer_Lds!O231</f>
        <v>0</v>
      </c>
      <c r="P231" s="13">
        <f>+Actual_Large_ReconciledStdOffer!P231-Actual_Large_StdOffer_Lds!P231</f>
        <v>0</v>
      </c>
      <c r="Q231" s="13">
        <f>+Actual_Large_ReconciledStdOffer!Q231-Actual_Large_StdOffer_Lds!Q231</f>
        <v>0</v>
      </c>
      <c r="R231" s="13">
        <f>+Actual_Large_ReconciledStdOffer!R231-Actual_Large_StdOffer_Lds!R231</f>
        <v>0</v>
      </c>
      <c r="S231" s="13">
        <f>+Actual_Large_ReconciledStdOffer!S231-Actual_Large_StdOffer_Lds!S231</f>
        <v>0</v>
      </c>
      <c r="T231" s="13">
        <f>+Actual_Large_ReconciledStdOffer!T231-Actual_Large_StdOffer_Lds!T231</f>
        <v>0</v>
      </c>
      <c r="U231" s="13">
        <f>+Actual_Large_ReconciledStdOffer!U231-Actual_Large_StdOffer_Lds!U231</f>
        <v>0</v>
      </c>
      <c r="V231" s="13">
        <f>+Actual_Large_ReconciledStdOffer!V231-Actual_Large_StdOffer_Lds!V231</f>
        <v>0</v>
      </c>
      <c r="W231" s="13">
        <f>+Actual_Large_ReconciledStdOffer!W231-Actual_Large_StdOffer_Lds!W231</f>
        <v>0</v>
      </c>
      <c r="X231" s="13">
        <f>+Actual_Large_ReconciledStdOffer!X231-Actual_Large_StdOffer_Lds!X231</f>
        <v>0</v>
      </c>
      <c r="Y231" s="13">
        <f>+Actual_Large_ReconciledStdOffer!Y231-Actual_Large_StdOffer_Lds!Y231</f>
        <v>0</v>
      </c>
      <c r="Z231" s="13">
        <f>+Actual_Large_ReconciledStdOffer!Z231-Actual_Large_StdOffer_Lds!Z231</f>
        <v>0</v>
      </c>
    </row>
    <row r="232" spans="1:26" x14ac:dyDescent="0.2">
      <c r="A232" s="8" t="s">
        <v>30</v>
      </c>
      <c r="B232" s="7">
        <v>41863</v>
      </c>
      <c r="C232" s="13">
        <f>+Actual_Large_ReconciledStdOffer!C232-Actual_Large_StdOffer_Lds!C232</f>
        <v>0</v>
      </c>
      <c r="D232" s="13">
        <f>+Actual_Large_ReconciledStdOffer!D232-Actual_Large_StdOffer_Lds!D232</f>
        <v>0</v>
      </c>
      <c r="E232" s="13">
        <f>+Actual_Large_ReconciledStdOffer!E232-Actual_Large_StdOffer_Lds!E232</f>
        <v>0</v>
      </c>
      <c r="F232" s="13">
        <f>+Actual_Large_ReconciledStdOffer!F232-Actual_Large_StdOffer_Lds!F232</f>
        <v>0</v>
      </c>
      <c r="G232" s="13">
        <f>+Actual_Large_ReconciledStdOffer!G232-Actual_Large_StdOffer_Lds!G232</f>
        <v>0</v>
      </c>
      <c r="H232" s="13">
        <f>+Actual_Large_ReconciledStdOffer!H232-Actual_Large_StdOffer_Lds!H232</f>
        <v>0</v>
      </c>
      <c r="I232" s="13">
        <f>+Actual_Large_ReconciledStdOffer!I232-Actual_Large_StdOffer_Lds!I232</f>
        <v>0</v>
      </c>
      <c r="J232" s="13">
        <f>+Actual_Large_ReconciledStdOffer!J232-Actual_Large_StdOffer_Lds!J232</f>
        <v>0</v>
      </c>
      <c r="K232" s="13">
        <f>+Actual_Large_ReconciledStdOffer!K232-Actual_Large_StdOffer_Lds!K232</f>
        <v>0</v>
      </c>
      <c r="L232" s="13">
        <f>+Actual_Large_ReconciledStdOffer!L232-Actual_Large_StdOffer_Lds!L232</f>
        <v>0</v>
      </c>
      <c r="M232" s="13">
        <f>+Actual_Large_ReconciledStdOffer!M232-Actual_Large_StdOffer_Lds!M232</f>
        <v>0</v>
      </c>
      <c r="N232" s="13">
        <f>+Actual_Large_ReconciledStdOffer!N232-Actual_Large_StdOffer_Lds!N232</f>
        <v>0</v>
      </c>
      <c r="O232" s="13">
        <f>+Actual_Large_ReconciledStdOffer!O232-Actual_Large_StdOffer_Lds!O232</f>
        <v>0</v>
      </c>
      <c r="P232" s="13">
        <f>+Actual_Large_ReconciledStdOffer!P232-Actual_Large_StdOffer_Lds!P232</f>
        <v>0</v>
      </c>
      <c r="Q232" s="13">
        <f>+Actual_Large_ReconciledStdOffer!Q232-Actual_Large_StdOffer_Lds!Q232</f>
        <v>0</v>
      </c>
      <c r="R232" s="13">
        <f>+Actual_Large_ReconciledStdOffer!R232-Actual_Large_StdOffer_Lds!R232</f>
        <v>0</v>
      </c>
      <c r="S232" s="13">
        <f>+Actual_Large_ReconciledStdOffer!S232-Actual_Large_StdOffer_Lds!S232</f>
        <v>0</v>
      </c>
      <c r="T232" s="13">
        <f>+Actual_Large_ReconciledStdOffer!T232-Actual_Large_StdOffer_Lds!T232</f>
        <v>0</v>
      </c>
      <c r="U232" s="13">
        <f>+Actual_Large_ReconciledStdOffer!U232-Actual_Large_StdOffer_Lds!U232</f>
        <v>0</v>
      </c>
      <c r="V232" s="13">
        <f>+Actual_Large_ReconciledStdOffer!V232-Actual_Large_StdOffer_Lds!V232</f>
        <v>0</v>
      </c>
      <c r="W232" s="13">
        <f>+Actual_Large_ReconciledStdOffer!W232-Actual_Large_StdOffer_Lds!W232</f>
        <v>0</v>
      </c>
      <c r="X232" s="13">
        <f>+Actual_Large_ReconciledStdOffer!X232-Actual_Large_StdOffer_Lds!X232</f>
        <v>0</v>
      </c>
      <c r="Y232" s="13">
        <f>+Actual_Large_ReconciledStdOffer!Y232-Actual_Large_StdOffer_Lds!Y232</f>
        <v>0</v>
      </c>
      <c r="Z232" s="13">
        <f>+Actual_Large_ReconciledStdOffer!Z232-Actual_Large_StdOffer_Lds!Z232</f>
        <v>0</v>
      </c>
    </row>
    <row r="233" spans="1:26" x14ac:dyDescent="0.2">
      <c r="A233" s="8" t="s">
        <v>30</v>
      </c>
      <c r="B233" s="7">
        <v>41864</v>
      </c>
      <c r="C233" s="13">
        <f>+Actual_Large_ReconciledStdOffer!C233-Actual_Large_StdOffer_Lds!C233</f>
        <v>0</v>
      </c>
      <c r="D233" s="13">
        <f>+Actual_Large_ReconciledStdOffer!D233-Actual_Large_StdOffer_Lds!D233</f>
        <v>0</v>
      </c>
      <c r="E233" s="13">
        <f>+Actual_Large_ReconciledStdOffer!E233-Actual_Large_StdOffer_Lds!E233</f>
        <v>0</v>
      </c>
      <c r="F233" s="13">
        <f>+Actual_Large_ReconciledStdOffer!F233-Actual_Large_StdOffer_Lds!F233</f>
        <v>0</v>
      </c>
      <c r="G233" s="13">
        <f>+Actual_Large_ReconciledStdOffer!G233-Actual_Large_StdOffer_Lds!G233</f>
        <v>0</v>
      </c>
      <c r="H233" s="13">
        <f>+Actual_Large_ReconciledStdOffer!H233-Actual_Large_StdOffer_Lds!H233</f>
        <v>0</v>
      </c>
      <c r="I233" s="13">
        <f>+Actual_Large_ReconciledStdOffer!I233-Actual_Large_StdOffer_Lds!I233</f>
        <v>0</v>
      </c>
      <c r="J233" s="13">
        <f>+Actual_Large_ReconciledStdOffer!J233-Actual_Large_StdOffer_Lds!J233</f>
        <v>0</v>
      </c>
      <c r="K233" s="13">
        <f>+Actual_Large_ReconciledStdOffer!K233-Actual_Large_StdOffer_Lds!K233</f>
        <v>0</v>
      </c>
      <c r="L233" s="13">
        <f>+Actual_Large_ReconciledStdOffer!L233-Actual_Large_StdOffer_Lds!L233</f>
        <v>0</v>
      </c>
      <c r="M233" s="13">
        <f>+Actual_Large_ReconciledStdOffer!M233-Actual_Large_StdOffer_Lds!M233</f>
        <v>0</v>
      </c>
      <c r="N233" s="13">
        <f>+Actual_Large_ReconciledStdOffer!N233-Actual_Large_StdOffer_Lds!N233</f>
        <v>0</v>
      </c>
      <c r="O233" s="13">
        <f>+Actual_Large_ReconciledStdOffer!O233-Actual_Large_StdOffer_Lds!O233</f>
        <v>0</v>
      </c>
      <c r="P233" s="13">
        <f>+Actual_Large_ReconciledStdOffer!P233-Actual_Large_StdOffer_Lds!P233</f>
        <v>0</v>
      </c>
      <c r="Q233" s="13">
        <f>+Actual_Large_ReconciledStdOffer!Q233-Actual_Large_StdOffer_Lds!Q233</f>
        <v>0</v>
      </c>
      <c r="R233" s="13">
        <f>+Actual_Large_ReconciledStdOffer!R233-Actual_Large_StdOffer_Lds!R233</f>
        <v>0</v>
      </c>
      <c r="S233" s="13">
        <f>+Actual_Large_ReconciledStdOffer!S233-Actual_Large_StdOffer_Lds!S233</f>
        <v>0</v>
      </c>
      <c r="T233" s="13">
        <f>+Actual_Large_ReconciledStdOffer!T233-Actual_Large_StdOffer_Lds!T233</f>
        <v>0</v>
      </c>
      <c r="U233" s="13">
        <f>+Actual_Large_ReconciledStdOffer!U233-Actual_Large_StdOffer_Lds!U233</f>
        <v>0</v>
      </c>
      <c r="V233" s="13">
        <f>+Actual_Large_ReconciledStdOffer!V233-Actual_Large_StdOffer_Lds!V233</f>
        <v>0</v>
      </c>
      <c r="W233" s="13">
        <f>+Actual_Large_ReconciledStdOffer!W233-Actual_Large_StdOffer_Lds!W233</f>
        <v>0</v>
      </c>
      <c r="X233" s="13">
        <f>+Actual_Large_ReconciledStdOffer!X233-Actual_Large_StdOffer_Lds!X233</f>
        <v>0</v>
      </c>
      <c r="Y233" s="13">
        <f>+Actual_Large_ReconciledStdOffer!Y233-Actual_Large_StdOffer_Lds!Y233</f>
        <v>0</v>
      </c>
      <c r="Z233" s="13">
        <f>+Actual_Large_ReconciledStdOffer!Z233-Actual_Large_StdOffer_Lds!Z233</f>
        <v>0</v>
      </c>
    </row>
    <row r="234" spans="1:26" x14ac:dyDescent="0.2">
      <c r="A234" s="8" t="s">
        <v>30</v>
      </c>
      <c r="B234" s="7">
        <v>41865</v>
      </c>
      <c r="C234" s="13">
        <f>+Actual_Large_ReconciledStdOffer!C234-Actual_Large_StdOffer_Lds!C234</f>
        <v>0</v>
      </c>
      <c r="D234" s="13">
        <f>+Actual_Large_ReconciledStdOffer!D234-Actual_Large_StdOffer_Lds!D234</f>
        <v>0</v>
      </c>
      <c r="E234" s="13">
        <f>+Actual_Large_ReconciledStdOffer!E234-Actual_Large_StdOffer_Lds!E234</f>
        <v>0</v>
      </c>
      <c r="F234" s="13">
        <f>+Actual_Large_ReconciledStdOffer!F234-Actual_Large_StdOffer_Lds!F234</f>
        <v>0</v>
      </c>
      <c r="G234" s="13">
        <f>+Actual_Large_ReconciledStdOffer!G234-Actual_Large_StdOffer_Lds!G234</f>
        <v>0</v>
      </c>
      <c r="H234" s="13">
        <f>+Actual_Large_ReconciledStdOffer!H234-Actual_Large_StdOffer_Lds!H234</f>
        <v>0</v>
      </c>
      <c r="I234" s="13">
        <f>+Actual_Large_ReconciledStdOffer!I234-Actual_Large_StdOffer_Lds!I234</f>
        <v>0</v>
      </c>
      <c r="J234" s="13">
        <f>+Actual_Large_ReconciledStdOffer!J234-Actual_Large_StdOffer_Lds!J234</f>
        <v>0</v>
      </c>
      <c r="K234" s="13">
        <f>+Actual_Large_ReconciledStdOffer!K234-Actual_Large_StdOffer_Lds!K234</f>
        <v>0</v>
      </c>
      <c r="L234" s="13">
        <f>+Actual_Large_ReconciledStdOffer!L234-Actual_Large_StdOffer_Lds!L234</f>
        <v>0</v>
      </c>
      <c r="M234" s="13">
        <f>+Actual_Large_ReconciledStdOffer!M234-Actual_Large_StdOffer_Lds!M234</f>
        <v>0</v>
      </c>
      <c r="N234" s="13">
        <f>+Actual_Large_ReconciledStdOffer!N234-Actual_Large_StdOffer_Lds!N234</f>
        <v>0</v>
      </c>
      <c r="O234" s="13">
        <f>+Actual_Large_ReconciledStdOffer!O234-Actual_Large_StdOffer_Lds!O234</f>
        <v>0</v>
      </c>
      <c r="P234" s="13">
        <f>+Actual_Large_ReconciledStdOffer!P234-Actual_Large_StdOffer_Lds!P234</f>
        <v>0</v>
      </c>
      <c r="Q234" s="13">
        <f>+Actual_Large_ReconciledStdOffer!Q234-Actual_Large_StdOffer_Lds!Q234</f>
        <v>0</v>
      </c>
      <c r="R234" s="13">
        <f>+Actual_Large_ReconciledStdOffer!R234-Actual_Large_StdOffer_Lds!R234</f>
        <v>0</v>
      </c>
      <c r="S234" s="13">
        <f>+Actual_Large_ReconciledStdOffer!S234-Actual_Large_StdOffer_Lds!S234</f>
        <v>0</v>
      </c>
      <c r="T234" s="13">
        <f>+Actual_Large_ReconciledStdOffer!T234-Actual_Large_StdOffer_Lds!T234</f>
        <v>0</v>
      </c>
      <c r="U234" s="13">
        <f>+Actual_Large_ReconciledStdOffer!U234-Actual_Large_StdOffer_Lds!U234</f>
        <v>0</v>
      </c>
      <c r="V234" s="13">
        <f>+Actual_Large_ReconciledStdOffer!V234-Actual_Large_StdOffer_Lds!V234</f>
        <v>0</v>
      </c>
      <c r="W234" s="13">
        <f>+Actual_Large_ReconciledStdOffer!W234-Actual_Large_StdOffer_Lds!W234</f>
        <v>0</v>
      </c>
      <c r="X234" s="13">
        <f>+Actual_Large_ReconciledStdOffer!X234-Actual_Large_StdOffer_Lds!X234</f>
        <v>0</v>
      </c>
      <c r="Y234" s="13">
        <f>+Actual_Large_ReconciledStdOffer!Y234-Actual_Large_StdOffer_Lds!Y234</f>
        <v>0</v>
      </c>
      <c r="Z234" s="13">
        <f>+Actual_Large_ReconciledStdOffer!Z234-Actual_Large_StdOffer_Lds!Z234</f>
        <v>0</v>
      </c>
    </row>
    <row r="235" spans="1:26" x14ac:dyDescent="0.2">
      <c r="A235" s="8" t="s">
        <v>30</v>
      </c>
      <c r="B235" s="7">
        <v>41866</v>
      </c>
      <c r="C235" s="13">
        <f>+Actual_Large_ReconciledStdOffer!C235-Actual_Large_StdOffer_Lds!C235</f>
        <v>0</v>
      </c>
      <c r="D235" s="13">
        <f>+Actual_Large_ReconciledStdOffer!D235-Actual_Large_StdOffer_Lds!D235</f>
        <v>0</v>
      </c>
      <c r="E235" s="13">
        <f>+Actual_Large_ReconciledStdOffer!E235-Actual_Large_StdOffer_Lds!E235</f>
        <v>0</v>
      </c>
      <c r="F235" s="13">
        <f>+Actual_Large_ReconciledStdOffer!F235-Actual_Large_StdOffer_Lds!F235</f>
        <v>0</v>
      </c>
      <c r="G235" s="13">
        <f>+Actual_Large_ReconciledStdOffer!G235-Actual_Large_StdOffer_Lds!G235</f>
        <v>0</v>
      </c>
      <c r="H235" s="13">
        <f>+Actual_Large_ReconciledStdOffer!H235-Actual_Large_StdOffer_Lds!H235</f>
        <v>0</v>
      </c>
      <c r="I235" s="13">
        <f>+Actual_Large_ReconciledStdOffer!I235-Actual_Large_StdOffer_Lds!I235</f>
        <v>0</v>
      </c>
      <c r="J235" s="13">
        <f>+Actual_Large_ReconciledStdOffer!J235-Actual_Large_StdOffer_Lds!J235</f>
        <v>0</v>
      </c>
      <c r="K235" s="13">
        <f>+Actual_Large_ReconciledStdOffer!K235-Actual_Large_StdOffer_Lds!K235</f>
        <v>0</v>
      </c>
      <c r="L235" s="13">
        <f>+Actual_Large_ReconciledStdOffer!L235-Actual_Large_StdOffer_Lds!L235</f>
        <v>0</v>
      </c>
      <c r="M235" s="13">
        <f>+Actual_Large_ReconciledStdOffer!M235-Actual_Large_StdOffer_Lds!M235</f>
        <v>0</v>
      </c>
      <c r="N235" s="13">
        <f>+Actual_Large_ReconciledStdOffer!N235-Actual_Large_StdOffer_Lds!N235</f>
        <v>0</v>
      </c>
      <c r="O235" s="13">
        <f>+Actual_Large_ReconciledStdOffer!O235-Actual_Large_StdOffer_Lds!O235</f>
        <v>0</v>
      </c>
      <c r="P235" s="13">
        <f>+Actual_Large_ReconciledStdOffer!P235-Actual_Large_StdOffer_Lds!P235</f>
        <v>0</v>
      </c>
      <c r="Q235" s="13">
        <f>+Actual_Large_ReconciledStdOffer!Q235-Actual_Large_StdOffer_Lds!Q235</f>
        <v>0</v>
      </c>
      <c r="R235" s="13">
        <f>+Actual_Large_ReconciledStdOffer!R235-Actual_Large_StdOffer_Lds!R235</f>
        <v>0</v>
      </c>
      <c r="S235" s="13">
        <f>+Actual_Large_ReconciledStdOffer!S235-Actual_Large_StdOffer_Lds!S235</f>
        <v>0</v>
      </c>
      <c r="T235" s="13">
        <f>+Actual_Large_ReconciledStdOffer!T235-Actual_Large_StdOffer_Lds!T235</f>
        <v>0</v>
      </c>
      <c r="U235" s="13">
        <f>+Actual_Large_ReconciledStdOffer!U235-Actual_Large_StdOffer_Lds!U235</f>
        <v>0</v>
      </c>
      <c r="V235" s="13">
        <f>+Actual_Large_ReconciledStdOffer!V235-Actual_Large_StdOffer_Lds!V235</f>
        <v>0</v>
      </c>
      <c r="W235" s="13">
        <f>+Actual_Large_ReconciledStdOffer!W235-Actual_Large_StdOffer_Lds!W235</f>
        <v>0</v>
      </c>
      <c r="X235" s="13">
        <f>+Actual_Large_ReconciledStdOffer!X235-Actual_Large_StdOffer_Lds!X235</f>
        <v>0</v>
      </c>
      <c r="Y235" s="13">
        <f>+Actual_Large_ReconciledStdOffer!Y235-Actual_Large_StdOffer_Lds!Y235</f>
        <v>0</v>
      </c>
      <c r="Z235" s="13">
        <f>+Actual_Large_ReconciledStdOffer!Z235-Actual_Large_StdOffer_Lds!Z235</f>
        <v>0</v>
      </c>
    </row>
    <row r="236" spans="1:26" x14ac:dyDescent="0.2">
      <c r="A236" s="8" t="s">
        <v>30</v>
      </c>
      <c r="B236" s="7">
        <v>41867</v>
      </c>
      <c r="C236" s="13">
        <f>+Actual_Large_ReconciledStdOffer!C236-Actual_Large_StdOffer_Lds!C236</f>
        <v>0</v>
      </c>
      <c r="D236" s="13">
        <f>+Actual_Large_ReconciledStdOffer!D236-Actual_Large_StdOffer_Lds!D236</f>
        <v>0</v>
      </c>
      <c r="E236" s="13">
        <f>+Actual_Large_ReconciledStdOffer!E236-Actual_Large_StdOffer_Lds!E236</f>
        <v>0</v>
      </c>
      <c r="F236" s="13">
        <f>+Actual_Large_ReconciledStdOffer!F236-Actual_Large_StdOffer_Lds!F236</f>
        <v>0</v>
      </c>
      <c r="G236" s="13">
        <f>+Actual_Large_ReconciledStdOffer!G236-Actual_Large_StdOffer_Lds!G236</f>
        <v>0</v>
      </c>
      <c r="H236" s="13">
        <f>+Actual_Large_ReconciledStdOffer!H236-Actual_Large_StdOffer_Lds!H236</f>
        <v>0</v>
      </c>
      <c r="I236" s="13">
        <f>+Actual_Large_ReconciledStdOffer!I236-Actual_Large_StdOffer_Lds!I236</f>
        <v>0</v>
      </c>
      <c r="J236" s="13">
        <f>+Actual_Large_ReconciledStdOffer!J236-Actual_Large_StdOffer_Lds!J236</f>
        <v>0</v>
      </c>
      <c r="K236" s="13">
        <f>+Actual_Large_ReconciledStdOffer!K236-Actual_Large_StdOffer_Lds!K236</f>
        <v>0</v>
      </c>
      <c r="L236" s="13">
        <f>+Actual_Large_ReconciledStdOffer!L236-Actual_Large_StdOffer_Lds!L236</f>
        <v>0</v>
      </c>
      <c r="M236" s="13">
        <f>+Actual_Large_ReconciledStdOffer!M236-Actual_Large_StdOffer_Lds!M236</f>
        <v>0</v>
      </c>
      <c r="N236" s="13">
        <f>+Actual_Large_ReconciledStdOffer!N236-Actual_Large_StdOffer_Lds!N236</f>
        <v>0</v>
      </c>
      <c r="O236" s="13">
        <f>+Actual_Large_ReconciledStdOffer!O236-Actual_Large_StdOffer_Lds!O236</f>
        <v>0</v>
      </c>
      <c r="P236" s="13">
        <f>+Actual_Large_ReconciledStdOffer!P236-Actual_Large_StdOffer_Lds!P236</f>
        <v>0</v>
      </c>
      <c r="Q236" s="13">
        <f>+Actual_Large_ReconciledStdOffer!Q236-Actual_Large_StdOffer_Lds!Q236</f>
        <v>0</v>
      </c>
      <c r="R236" s="13">
        <f>+Actual_Large_ReconciledStdOffer!R236-Actual_Large_StdOffer_Lds!R236</f>
        <v>0</v>
      </c>
      <c r="S236" s="13">
        <f>+Actual_Large_ReconciledStdOffer!S236-Actual_Large_StdOffer_Lds!S236</f>
        <v>0</v>
      </c>
      <c r="T236" s="13">
        <f>+Actual_Large_ReconciledStdOffer!T236-Actual_Large_StdOffer_Lds!T236</f>
        <v>0</v>
      </c>
      <c r="U236" s="13">
        <f>+Actual_Large_ReconciledStdOffer!U236-Actual_Large_StdOffer_Lds!U236</f>
        <v>0</v>
      </c>
      <c r="V236" s="13">
        <f>+Actual_Large_ReconciledStdOffer!V236-Actual_Large_StdOffer_Lds!V236</f>
        <v>0</v>
      </c>
      <c r="W236" s="13">
        <f>+Actual_Large_ReconciledStdOffer!W236-Actual_Large_StdOffer_Lds!W236</f>
        <v>0</v>
      </c>
      <c r="X236" s="13">
        <f>+Actual_Large_ReconciledStdOffer!X236-Actual_Large_StdOffer_Lds!X236</f>
        <v>0</v>
      </c>
      <c r="Y236" s="13">
        <f>+Actual_Large_ReconciledStdOffer!Y236-Actual_Large_StdOffer_Lds!Y236</f>
        <v>0</v>
      </c>
      <c r="Z236" s="13">
        <f>+Actual_Large_ReconciledStdOffer!Z236-Actual_Large_StdOffer_Lds!Z236</f>
        <v>0</v>
      </c>
    </row>
    <row r="237" spans="1:26" x14ac:dyDescent="0.2">
      <c r="A237" s="8" t="s">
        <v>30</v>
      </c>
      <c r="B237" s="7">
        <v>41868</v>
      </c>
      <c r="C237" s="13">
        <f>+Actual_Large_ReconciledStdOffer!C237-Actual_Large_StdOffer_Lds!C237</f>
        <v>0</v>
      </c>
      <c r="D237" s="13">
        <f>+Actual_Large_ReconciledStdOffer!D237-Actual_Large_StdOffer_Lds!D237</f>
        <v>0</v>
      </c>
      <c r="E237" s="13">
        <f>+Actual_Large_ReconciledStdOffer!E237-Actual_Large_StdOffer_Lds!E237</f>
        <v>0</v>
      </c>
      <c r="F237" s="13">
        <f>+Actual_Large_ReconciledStdOffer!F237-Actual_Large_StdOffer_Lds!F237</f>
        <v>0</v>
      </c>
      <c r="G237" s="13">
        <f>+Actual_Large_ReconciledStdOffer!G237-Actual_Large_StdOffer_Lds!G237</f>
        <v>0</v>
      </c>
      <c r="H237" s="13">
        <f>+Actual_Large_ReconciledStdOffer!H237-Actual_Large_StdOffer_Lds!H237</f>
        <v>0</v>
      </c>
      <c r="I237" s="13">
        <f>+Actual_Large_ReconciledStdOffer!I237-Actual_Large_StdOffer_Lds!I237</f>
        <v>0</v>
      </c>
      <c r="J237" s="13">
        <f>+Actual_Large_ReconciledStdOffer!J237-Actual_Large_StdOffer_Lds!J237</f>
        <v>0</v>
      </c>
      <c r="K237" s="13">
        <f>+Actual_Large_ReconciledStdOffer!K237-Actual_Large_StdOffer_Lds!K237</f>
        <v>0</v>
      </c>
      <c r="L237" s="13">
        <f>+Actual_Large_ReconciledStdOffer!L237-Actual_Large_StdOffer_Lds!L237</f>
        <v>0</v>
      </c>
      <c r="M237" s="13">
        <f>+Actual_Large_ReconciledStdOffer!M237-Actual_Large_StdOffer_Lds!M237</f>
        <v>0</v>
      </c>
      <c r="N237" s="13">
        <f>+Actual_Large_ReconciledStdOffer!N237-Actual_Large_StdOffer_Lds!N237</f>
        <v>0</v>
      </c>
      <c r="O237" s="13">
        <f>+Actual_Large_ReconciledStdOffer!O237-Actual_Large_StdOffer_Lds!O237</f>
        <v>0</v>
      </c>
      <c r="P237" s="13">
        <f>+Actual_Large_ReconciledStdOffer!P237-Actual_Large_StdOffer_Lds!P237</f>
        <v>0</v>
      </c>
      <c r="Q237" s="13">
        <f>+Actual_Large_ReconciledStdOffer!Q237-Actual_Large_StdOffer_Lds!Q237</f>
        <v>0</v>
      </c>
      <c r="R237" s="13">
        <f>+Actual_Large_ReconciledStdOffer!R237-Actual_Large_StdOffer_Lds!R237</f>
        <v>0</v>
      </c>
      <c r="S237" s="13">
        <f>+Actual_Large_ReconciledStdOffer!S237-Actual_Large_StdOffer_Lds!S237</f>
        <v>0</v>
      </c>
      <c r="T237" s="13">
        <f>+Actual_Large_ReconciledStdOffer!T237-Actual_Large_StdOffer_Lds!T237</f>
        <v>0</v>
      </c>
      <c r="U237" s="13">
        <f>+Actual_Large_ReconciledStdOffer!U237-Actual_Large_StdOffer_Lds!U237</f>
        <v>0</v>
      </c>
      <c r="V237" s="13">
        <f>+Actual_Large_ReconciledStdOffer!V237-Actual_Large_StdOffer_Lds!V237</f>
        <v>0</v>
      </c>
      <c r="W237" s="13">
        <f>+Actual_Large_ReconciledStdOffer!W237-Actual_Large_StdOffer_Lds!W237</f>
        <v>0</v>
      </c>
      <c r="X237" s="13">
        <f>+Actual_Large_ReconciledStdOffer!X237-Actual_Large_StdOffer_Lds!X237</f>
        <v>0</v>
      </c>
      <c r="Y237" s="13">
        <f>+Actual_Large_ReconciledStdOffer!Y237-Actual_Large_StdOffer_Lds!Y237</f>
        <v>0</v>
      </c>
      <c r="Z237" s="13">
        <f>+Actual_Large_ReconciledStdOffer!Z237-Actual_Large_StdOffer_Lds!Z237</f>
        <v>0</v>
      </c>
    </row>
    <row r="238" spans="1:26" x14ac:dyDescent="0.2">
      <c r="A238" s="8" t="s">
        <v>30</v>
      </c>
      <c r="B238" s="7">
        <v>41869</v>
      </c>
      <c r="C238" s="13">
        <f>+Actual_Large_ReconciledStdOffer!C238-Actual_Large_StdOffer_Lds!C238</f>
        <v>0</v>
      </c>
      <c r="D238" s="13">
        <f>+Actual_Large_ReconciledStdOffer!D238-Actual_Large_StdOffer_Lds!D238</f>
        <v>0</v>
      </c>
      <c r="E238" s="13">
        <f>+Actual_Large_ReconciledStdOffer!E238-Actual_Large_StdOffer_Lds!E238</f>
        <v>0</v>
      </c>
      <c r="F238" s="13">
        <f>+Actual_Large_ReconciledStdOffer!F238-Actual_Large_StdOffer_Lds!F238</f>
        <v>0</v>
      </c>
      <c r="G238" s="13">
        <f>+Actual_Large_ReconciledStdOffer!G238-Actual_Large_StdOffer_Lds!G238</f>
        <v>0</v>
      </c>
      <c r="H238" s="13">
        <f>+Actual_Large_ReconciledStdOffer!H238-Actual_Large_StdOffer_Lds!H238</f>
        <v>0</v>
      </c>
      <c r="I238" s="13">
        <f>+Actual_Large_ReconciledStdOffer!I238-Actual_Large_StdOffer_Lds!I238</f>
        <v>0</v>
      </c>
      <c r="J238" s="13">
        <f>+Actual_Large_ReconciledStdOffer!J238-Actual_Large_StdOffer_Lds!J238</f>
        <v>0</v>
      </c>
      <c r="K238" s="13">
        <f>+Actual_Large_ReconciledStdOffer!K238-Actual_Large_StdOffer_Lds!K238</f>
        <v>0</v>
      </c>
      <c r="L238" s="13">
        <f>+Actual_Large_ReconciledStdOffer!L238-Actual_Large_StdOffer_Lds!L238</f>
        <v>0</v>
      </c>
      <c r="M238" s="13">
        <f>+Actual_Large_ReconciledStdOffer!M238-Actual_Large_StdOffer_Lds!M238</f>
        <v>0</v>
      </c>
      <c r="N238" s="13">
        <f>+Actual_Large_ReconciledStdOffer!N238-Actual_Large_StdOffer_Lds!N238</f>
        <v>0</v>
      </c>
      <c r="O238" s="13">
        <f>+Actual_Large_ReconciledStdOffer!O238-Actual_Large_StdOffer_Lds!O238</f>
        <v>0</v>
      </c>
      <c r="P238" s="13">
        <f>+Actual_Large_ReconciledStdOffer!P238-Actual_Large_StdOffer_Lds!P238</f>
        <v>0</v>
      </c>
      <c r="Q238" s="13">
        <f>+Actual_Large_ReconciledStdOffer!Q238-Actual_Large_StdOffer_Lds!Q238</f>
        <v>0</v>
      </c>
      <c r="R238" s="13">
        <f>+Actual_Large_ReconciledStdOffer!R238-Actual_Large_StdOffer_Lds!R238</f>
        <v>0</v>
      </c>
      <c r="S238" s="13">
        <f>+Actual_Large_ReconciledStdOffer!S238-Actual_Large_StdOffer_Lds!S238</f>
        <v>0</v>
      </c>
      <c r="T238" s="13">
        <f>+Actual_Large_ReconciledStdOffer!T238-Actual_Large_StdOffer_Lds!T238</f>
        <v>0</v>
      </c>
      <c r="U238" s="13">
        <f>+Actual_Large_ReconciledStdOffer!U238-Actual_Large_StdOffer_Lds!U238</f>
        <v>0</v>
      </c>
      <c r="V238" s="13">
        <f>+Actual_Large_ReconciledStdOffer!V238-Actual_Large_StdOffer_Lds!V238</f>
        <v>0</v>
      </c>
      <c r="W238" s="13">
        <f>+Actual_Large_ReconciledStdOffer!W238-Actual_Large_StdOffer_Lds!W238</f>
        <v>0</v>
      </c>
      <c r="X238" s="13">
        <f>+Actual_Large_ReconciledStdOffer!X238-Actual_Large_StdOffer_Lds!X238</f>
        <v>0</v>
      </c>
      <c r="Y238" s="13">
        <f>+Actual_Large_ReconciledStdOffer!Y238-Actual_Large_StdOffer_Lds!Y238</f>
        <v>0</v>
      </c>
      <c r="Z238" s="13">
        <f>+Actual_Large_ReconciledStdOffer!Z238-Actual_Large_StdOffer_Lds!Z238</f>
        <v>0</v>
      </c>
    </row>
    <row r="239" spans="1:26" x14ac:dyDescent="0.2">
      <c r="A239" s="8" t="s">
        <v>30</v>
      </c>
      <c r="B239" s="7">
        <v>41870</v>
      </c>
      <c r="C239" s="13">
        <f>+Actual_Large_ReconciledStdOffer!C239-Actual_Large_StdOffer_Lds!C239</f>
        <v>0</v>
      </c>
      <c r="D239" s="13">
        <f>+Actual_Large_ReconciledStdOffer!D239-Actual_Large_StdOffer_Lds!D239</f>
        <v>0</v>
      </c>
      <c r="E239" s="13">
        <f>+Actual_Large_ReconciledStdOffer!E239-Actual_Large_StdOffer_Lds!E239</f>
        <v>0</v>
      </c>
      <c r="F239" s="13">
        <f>+Actual_Large_ReconciledStdOffer!F239-Actual_Large_StdOffer_Lds!F239</f>
        <v>0</v>
      </c>
      <c r="G239" s="13">
        <f>+Actual_Large_ReconciledStdOffer!G239-Actual_Large_StdOffer_Lds!G239</f>
        <v>0</v>
      </c>
      <c r="H239" s="13">
        <f>+Actual_Large_ReconciledStdOffer!H239-Actual_Large_StdOffer_Lds!H239</f>
        <v>0</v>
      </c>
      <c r="I239" s="13">
        <f>+Actual_Large_ReconciledStdOffer!I239-Actual_Large_StdOffer_Lds!I239</f>
        <v>0</v>
      </c>
      <c r="J239" s="13">
        <f>+Actual_Large_ReconciledStdOffer!J239-Actual_Large_StdOffer_Lds!J239</f>
        <v>0</v>
      </c>
      <c r="K239" s="13">
        <f>+Actual_Large_ReconciledStdOffer!K239-Actual_Large_StdOffer_Lds!K239</f>
        <v>0</v>
      </c>
      <c r="L239" s="13">
        <f>+Actual_Large_ReconciledStdOffer!L239-Actual_Large_StdOffer_Lds!L239</f>
        <v>0</v>
      </c>
      <c r="M239" s="13">
        <f>+Actual_Large_ReconciledStdOffer!M239-Actual_Large_StdOffer_Lds!M239</f>
        <v>0</v>
      </c>
      <c r="N239" s="13">
        <f>+Actual_Large_ReconciledStdOffer!N239-Actual_Large_StdOffer_Lds!N239</f>
        <v>0</v>
      </c>
      <c r="O239" s="13">
        <f>+Actual_Large_ReconciledStdOffer!O239-Actual_Large_StdOffer_Lds!O239</f>
        <v>0</v>
      </c>
      <c r="P239" s="13">
        <f>+Actual_Large_ReconciledStdOffer!P239-Actual_Large_StdOffer_Lds!P239</f>
        <v>0</v>
      </c>
      <c r="Q239" s="13">
        <f>+Actual_Large_ReconciledStdOffer!Q239-Actual_Large_StdOffer_Lds!Q239</f>
        <v>0</v>
      </c>
      <c r="R239" s="13">
        <f>+Actual_Large_ReconciledStdOffer!R239-Actual_Large_StdOffer_Lds!R239</f>
        <v>0</v>
      </c>
      <c r="S239" s="13">
        <f>+Actual_Large_ReconciledStdOffer!S239-Actual_Large_StdOffer_Lds!S239</f>
        <v>0</v>
      </c>
      <c r="T239" s="13">
        <f>+Actual_Large_ReconciledStdOffer!T239-Actual_Large_StdOffer_Lds!T239</f>
        <v>0</v>
      </c>
      <c r="U239" s="13">
        <f>+Actual_Large_ReconciledStdOffer!U239-Actual_Large_StdOffer_Lds!U239</f>
        <v>0</v>
      </c>
      <c r="V239" s="13">
        <f>+Actual_Large_ReconciledStdOffer!V239-Actual_Large_StdOffer_Lds!V239</f>
        <v>0</v>
      </c>
      <c r="W239" s="13">
        <f>+Actual_Large_ReconciledStdOffer!W239-Actual_Large_StdOffer_Lds!W239</f>
        <v>0</v>
      </c>
      <c r="X239" s="13">
        <f>+Actual_Large_ReconciledStdOffer!X239-Actual_Large_StdOffer_Lds!X239</f>
        <v>0</v>
      </c>
      <c r="Y239" s="13">
        <f>+Actual_Large_ReconciledStdOffer!Y239-Actual_Large_StdOffer_Lds!Y239</f>
        <v>0</v>
      </c>
      <c r="Z239" s="13">
        <f>+Actual_Large_ReconciledStdOffer!Z239-Actual_Large_StdOffer_Lds!Z239</f>
        <v>0</v>
      </c>
    </row>
    <row r="240" spans="1:26" x14ac:dyDescent="0.2">
      <c r="A240" s="8" t="s">
        <v>30</v>
      </c>
      <c r="B240" s="7">
        <v>41871</v>
      </c>
      <c r="C240" s="13">
        <f>+Actual_Large_ReconciledStdOffer!C240-Actual_Large_StdOffer_Lds!C240</f>
        <v>0</v>
      </c>
      <c r="D240" s="13">
        <f>+Actual_Large_ReconciledStdOffer!D240-Actual_Large_StdOffer_Lds!D240</f>
        <v>0</v>
      </c>
      <c r="E240" s="13">
        <f>+Actual_Large_ReconciledStdOffer!E240-Actual_Large_StdOffer_Lds!E240</f>
        <v>0</v>
      </c>
      <c r="F240" s="13">
        <f>+Actual_Large_ReconciledStdOffer!F240-Actual_Large_StdOffer_Lds!F240</f>
        <v>0</v>
      </c>
      <c r="G240" s="13">
        <f>+Actual_Large_ReconciledStdOffer!G240-Actual_Large_StdOffer_Lds!G240</f>
        <v>0</v>
      </c>
      <c r="H240" s="13">
        <f>+Actual_Large_ReconciledStdOffer!H240-Actual_Large_StdOffer_Lds!H240</f>
        <v>0</v>
      </c>
      <c r="I240" s="13">
        <f>+Actual_Large_ReconciledStdOffer!I240-Actual_Large_StdOffer_Lds!I240</f>
        <v>0</v>
      </c>
      <c r="J240" s="13">
        <f>+Actual_Large_ReconciledStdOffer!J240-Actual_Large_StdOffer_Lds!J240</f>
        <v>0</v>
      </c>
      <c r="K240" s="13">
        <f>+Actual_Large_ReconciledStdOffer!K240-Actual_Large_StdOffer_Lds!K240</f>
        <v>0</v>
      </c>
      <c r="L240" s="13">
        <f>+Actual_Large_ReconciledStdOffer!L240-Actual_Large_StdOffer_Lds!L240</f>
        <v>0</v>
      </c>
      <c r="M240" s="13">
        <f>+Actual_Large_ReconciledStdOffer!M240-Actual_Large_StdOffer_Lds!M240</f>
        <v>0</v>
      </c>
      <c r="N240" s="13">
        <f>+Actual_Large_ReconciledStdOffer!N240-Actual_Large_StdOffer_Lds!N240</f>
        <v>0</v>
      </c>
      <c r="O240" s="13">
        <f>+Actual_Large_ReconciledStdOffer!O240-Actual_Large_StdOffer_Lds!O240</f>
        <v>0</v>
      </c>
      <c r="P240" s="13">
        <f>+Actual_Large_ReconciledStdOffer!P240-Actual_Large_StdOffer_Lds!P240</f>
        <v>0</v>
      </c>
      <c r="Q240" s="13">
        <f>+Actual_Large_ReconciledStdOffer!Q240-Actual_Large_StdOffer_Lds!Q240</f>
        <v>0</v>
      </c>
      <c r="R240" s="13">
        <f>+Actual_Large_ReconciledStdOffer!R240-Actual_Large_StdOffer_Lds!R240</f>
        <v>0</v>
      </c>
      <c r="S240" s="13">
        <f>+Actual_Large_ReconciledStdOffer!S240-Actual_Large_StdOffer_Lds!S240</f>
        <v>0</v>
      </c>
      <c r="T240" s="13">
        <f>+Actual_Large_ReconciledStdOffer!T240-Actual_Large_StdOffer_Lds!T240</f>
        <v>0</v>
      </c>
      <c r="U240" s="13">
        <f>+Actual_Large_ReconciledStdOffer!U240-Actual_Large_StdOffer_Lds!U240</f>
        <v>0</v>
      </c>
      <c r="V240" s="13">
        <f>+Actual_Large_ReconciledStdOffer!V240-Actual_Large_StdOffer_Lds!V240</f>
        <v>0</v>
      </c>
      <c r="W240" s="13">
        <f>+Actual_Large_ReconciledStdOffer!W240-Actual_Large_StdOffer_Lds!W240</f>
        <v>0</v>
      </c>
      <c r="X240" s="13">
        <f>+Actual_Large_ReconciledStdOffer!X240-Actual_Large_StdOffer_Lds!X240</f>
        <v>0</v>
      </c>
      <c r="Y240" s="13">
        <f>+Actual_Large_ReconciledStdOffer!Y240-Actual_Large_StdOffer_Lds!Y240</f>
        <v>0</v>
      </c>
      <c r="Z240" s="13">
        <f>+Actual_Large_ReconciledStdOffer!Z240-Actual_Large_StdOffer_Lds!Z240</f>
        <v>0</v>
      </c>
    </row>
    <row r="241" spans="1:26" x14ac:dyDescent="0.2">
      <c r="A241" s="8" t="s">
        <v>30</v>
      </c>
      <c r="B241" s="7">
        <v>41872</v>
      </c>
      <c r="C241" s="13">
        <f>+Actual_Large_ReconciledStdOffer!C241-Actual_Large_StdOffer_Lds!C241</f>
        <v>0</v>
      </c>
      <c r="D241" s="13">
        <f>+Actual_Large_ReconciledStdOffer!D241-Actual_Large_StdOffer_Lds!D241</f>
        <v>0</v>
      </c>
      <c r="E241" s="13">
        <f>+Actual_Large_ReconciledStdOffer!E241-Actual_Large_StdOffer_Lds!E241</f>
        <v>0</v>
      </c>
      <c r="F241" s="13">
        <f>+Actual_Large_ReconciledStdOffer!F241-Actual_Large_StdOffer_Lds!F241</f>
        <v>0</v>
      </c>
      <c r="G241" s="13">
        <f>+Actual_Large_ReconciledStdOffer!G241-Actual_Large_StdOffer_Lds!G241</f>
        <v>0</v>
      </c>
      <c r="H241" s="13">
        <f>+Actual_Large_ReconciledStdOffer!H241-Actual_Large_StdOffer_Lds!H241</f>
        <v>0</v>
      </c>
      <c r="I241" s="13">
        <f>+Actual_Large_ReconciledStdOffer!I241-Actual_Large_StdOffer_Lds!I241</f>
        <v>0</v>
      </c>
      <c r="J241" s="13">
        <f>+Actual_Large_ReconciledStdOffer!J241-Actual_Large_StdOffer_Lds!J241</f>
        <v>0</v>
      </c>
      <c r="K241" s="13">
        <f>+Actual_Large_ReconciledStdOffer!K241-Actual_Large_StdOffer_Lds!K241</f>
        <v>0</v>
      </c>
      <c r="L241" s="13">
        <f>+Actual_Large_ReconciledStdOffer!L241-Actual_Large_StdOffer_Lds!L241</f>
        <v>0</v>
      </c>
      <c r="M241" s="13">
        <f>+Actual_Large_ReconciledStdOffer!M241-Actual_Large_StdOffer_Lds!M241</f>
        <v>0</v>
      </c>
      <c r="N241" s="13">
        <f>+Actual_Large_ReconciledStdOffer!N241-Actual_Large_StdOffer_Lds!N241</f>
        <v>0</v>
      </c>
      <c r="O241" s="13">
        <f>+Actual_Large_ReconciledStdOffer!O241-Actual_Large_StdOffer_Lds!O241</f>
        <v>0</v>
      </c>
      <c r="P241" s="13">
        <f>+Actual_Large_ReconciledStdOffer!P241-Actual_Large_StdOffer_Lds!P241</f>
        <v>0</v>
      </c>
      <c r="Q241" s="13">
        <f>+Actual_Large_ReconciledStdOffer!Q241-Actual_Large_StdOffer_Lds!Q241</f>
        <v>0</v>
      </c>
      <c r="R241" s="13">
        <f>+Actual_Large_ReconciledStdOffer!R241-Actual_Large_StdOffer_Lds!R241</f>
        <v>0</v>
      </c>
      <c r="S241" s="13">
        <f>+Actual_Large_ReconciledStdOffer!S241-Actual_Large_StdOffer_Lds!S241</f>
        <v>0</v>
      </c>
      <c r="T241" s="13">
        <f>+Actual_Large_ReconciledStdOffer!T241-Actual_Large_StdOffer_Lds!T241</f>
        <v>0</v>
      </c>
      <c r="U241" s="13">
        <f>+Actual_Large_ReconciledStdOffer!U241-Actual_Large_StdOffer_Lds!U241</f>
        <v>0</v>
      </c>
      <c r="V241" s="13">
        <f>+Actual_Large_ReconciledStdOffer!V241-Actual_Large_StdOffer_Lds!V241</f>
        <v>0</v>
      </c>
      <c r="W241" s="13">
        <f>+Actual_Large_ReconciledStdOffer!W241-Actual_Large_StdOffer_Lds!W241</f>
        <v>0</v>
      </c>
      <c r="X241" s="13">
        <f>+Actual_Large_ReconciledStdOffer!X241-Actual_Large_StdOffer_Lds!X241</f>
        <v>0</v>
      </c>
      <c r="Y241" s="13">
        <f>+Actual_Large_ReconciledStdOffer!Y241-Actual_Large_StdOffer_Lds!Y241</f>
        <v>0</v>
      </c>
      <c r="Z241" s="13">
        <f>+Actual_Large_ReconciledStdOffer!Z241-Actual_Large_StdOffer_Lds!Z241</f>
        <v>0</v>
      </c>
    </row>
    <row r="242" spans="1:26" x14ac:dyDescent="0.2">
      <c r="A242" s="8" t="s">
        <v>30</v>
      </c>
      <c r="B242" s="7">
        <v>41873</v>
      </c>
      <c r="C242" s="13">
        <f>+Actual_Large_ReconciledStdOffer!C242-Actual_Large_StdOffer_Lds!C242</f>
        <v>0</v>
      </c>
      <c r="D242" s="13">
        <f>+Actual_Large_ReconciledStdOffer!D242-Actual_Large_StdOffer_Lds!D242</f>
        <v>0</v>
      </c>
      <c r="E242" s="13">
        <f>+Actual_Large_ReconciledStdOffer!E242-Actual_Large_StdOffer_Lds!E242</f>
        <v>0</v>
      </c>
      <c r="F242" s="13">
        <f>+Actual_Large_ReconciledStdOffer!F242-Actual_Large_StdOffer_Lds!F242</f>
        <v>0</v>
      </c>
      <c r="G242" s="13">
        <f>+Actual_Large_ReconciledStdOffer!G242-Actual_Large_StdOffer_Lds!G242</f>
        <v>0</v>
      </c>
      <c r="H242" s="13">
        <f>+Actual_Large_ReconciledStdOffer!H242-Actual_Large_StdOffer_Lds!H242</f>
        <v>0</v>
      </c>
      <c r="I242" s="13">
        <f>+Actual_Large_ReconciledStdOffer!I242-Actual_Large_StdOffer_Lds!I242</f>
        <v>0</v>
      </c>
      <c r="J242" s="13">
        <f>+Actual_Large_ReconciledStdOffer!J242-Actual_Large_StdOffer_Lds!J242</f>
        <v>0</v>
      </c>
      <c r="K242" s="13">
        <f>+Actual_Large_ReconciledStdOffer!K242-Actual_Large_StdOffer_Lds!K242</f>
        <v>0</v>
      </c>
      <c r="L242" s="13">
        <f>+Actual_Large_ReconciledStdOffer!L242-Actual_Large_StdOffer_Lds!L242</f>
        <v>0</v>
      </c>
      <c r="M242" s="13">
        <f>+Actual_Large_ReconciledStdOffer!M242-Actual_Large_StdOffer_Lds!M242</f>
        <v>0</v>
      </c>
      <c r="N242" s="13">
        <f>+Actual_Large_ReconciledStdOffer!N242-Actual_Large_StdOffer_Lds!N242</f>
        <v>0</v>
      </c>
      <c r="O242" s="13">
        <f>+Actual_Large_ReconciledStdOffer!O242-Actual_Large_StdOffer_Lds!O242</f>
        <v>0</v>
      </c>
      <c r="P242" s="13">
        <f>+Actual_Large_ReconciledStdOffer!P242-Actual_Large_StdOffer_Lds!P242</f>
        <v>0</v>
      </c>
      <c r="Q242" s="13">
        <f>+Actual_Large_ReconciledStdOffer!Q242-Actual_Large_StdOffer_Lds!Q242</f>
        <v>0</v>
      </c>
      <c r="R242" s="13">
        <f>+Actual_Large_ReconciledStdOffer!R242-Actual_Large_StdOffer_Lds!R242</f>
        <v>0</v>
      </c>
      <c r="S242" s="13">
        <f>+Actual_Large_ReconciledStdOffer!S242-Actual_Large_StdOffer_Lds!S242</f>
        <v>0</v>
      </c>
      <c r="T242" s="13">
        <f>+Actual_Large_ReconciledStdOffer!T242-Actual_Large_StdOffer_Lds!T242</f>
        <v>0</v>
      </c>
      <c r="U242" s="13">
        <f>+Actual_Large_ReconciledStdOffer!U242-Actual_Large_StdOffer_Lds!U242</f>
        <v>0</v>
      </c>
      <c r="V242" s="13">
        <f>+Actual_Large_ReconciledStdOffer!V242-Actual_Large_StdOffer_Lds!V242</f>
        <v>0</v>
      </c>
      <c r="W242" s="13">
        <f>+Actual_Large_ReconciledStdOffer!W242-Actual_Large_StdOffer_Lds!W242</f>
        <v>0</v>
      </c>
      <c r="X242" s="13">
        <f>+Actual_Large_ReconciledStdOffer!X242-Actual_Large_StdOffer_Lds!X242</f>
        <v>0</v>
      </c>
      <c r="Y242" s="13">
        <f>+Actual_Large_ReconciledStdOffer!Y242-Actual_Large_StdOffer_Lds!Y242</f>
        <v>0</v>
      </c>
      <c r="Z242" s="13">
        <f>+Actual_Large_ReconciledStdOffer!Z242-Actual_Large_StdOffer_Lds!Z242</f>
        <v>0</v>
      </c>
    </row>
    <row r="243" spans="1:26" x14ac:dyDescent="0.2">
      <c r="A243" s="8" t="s">
        <v>30</v>
      </c>
      <c r="B243" s="7">
        <v>41874</v>
      </c>
      <c r="C243" s="13">
        <f>+Actual_Large_ReconciledStdOffer!C243-Actual_Large_StdOffer_Lds!C243</f>
        <v>0</v>
      </c>
      <c r="D243" s="13">
        <f>+Actual_Large_ReconciledStdOffer!D243-Actual_Large_StdOffer_Lds!D243</f>
        <v>0</v>
      </c>
      <c r="E243" s="13">
        <f>+Actual_Large_ReconciledStdOffer!E243-Actual_Large_StdOffer_Lds!E243</f>
        <v>0</v>
      </c>
      <c r="F243" s="13">
        <f>+Actual_Large_ReconciledStdOffer!F243-Actual_Large_StdOffer_Lds!F243</f>
        <v>0</v>
      </c>
      <c r="G243" s="13">
        <f>+Actual_Large_ReconciledStdOffer!G243-Actual_Large_StdOffer_Lds!G243</f>
        <v>0</v>
      </c>
      <c r="H243" s="13">
        <f>+Actual_Large_ReconciledStdOffer!H243-Actual_Large_StdOffer_Lds!H243</f>
        <v>0</v>
      </c>
      <c r="I243" s="13">
        <f>+Actual_Large_ReconciledStdOffer!I243-Actual_Large_StdOffer_Lds!I243</f>
        <v>0</v>
      </c>
      <c r="J243" s="13">
        <f>+Actual_Large_ReconciledStdOffer!J243-Actual_Large_StdOffer_Lds!J243</f>
        <v>0</v>
      </c>
      <c r="K243" s="13">
        <f>+Actual_Large_ReconciledStdOffer!K243-Actual_Large_StdOffer_Lds!K243</f>
        <v>0</v>
      </c>
      <c r="L243" s="13">
        <f>+Actual_Large_ReconciledStdOffer!L243-Actual_Large_StdOffer_Lds!L243</f>
        <v>0</v>
      </c>
      <c r="M243" s="13">
        <f>+Actual_Large_ReconciledStdOffer!M243-Actual_Large_StdOffer_Lds!M243</f>
        <v>0</v>
      </c>
      <c r="N243" s="13">
        <f>+Actual_Large_ReconciledStdOffer!N243-Actual_Large_StdOffer_Lds!N243</f>
        <v>0</v>
      </c>
      <c r="O243" s="13">
        <f>+Actual_Large_ReconciledStdOffer!O243-Actual_Large_StdOffer_Lds!O243</f>
        <v>0</v>
      </c>
      <c r="P243" s="13">
        <f>+Actual_Large_ReconciledStdOffer!P243-Actual_Large_StdOffer_Lds!P243</f>
        <v>0</v>
      </c>
      <c r="Q243" s="13">
        <f>+Actual_Large_ReconciledStdOffer!Q243-Actual_Large_StdOffer_Lds!Q243</f>
        <v>0</v>
      </c>
      <c r="R243" s="13">
        <f>+Actual_Large_ReconciledStdOffer!R243-Actual_Large_StdOffer_Lds!R243</f>
        <v>0</v>
      </c>
      <c r="S243" s="13">
        <f>+Actual_Large_ReconciledStdOffer!S243-Actual_Large_StdOffer_Lds!S243</f>
        <v>0</v>
      </c>
      <c r="T243" s="13">
        <f>+Actual_Large_ReconciledStdOffer!T243-Actual_Large_StdOffer_Lds!T243</f>
        <v>0</v>
      </c>
      <c r="U243" s="13">
        <f>+Actual_Large_ReconciledStdOffer!U243-Actual_Large_StdOffer_Lds!U243</f>
        <v>0</v>
      </c>
      <c r="V243" s="13">
        <f>+Actual_Large_ReconciledStdOffer!V243-Actual_Large_StdOffer_Lds!V243</f>
        <v>0</v>
      </c>
      <c r="W243" s="13">
        <f>+Actual_Large_ReconciledStdOffer!W243-Actual_Large_StdOffer_Lds!W243</f>
        <v>0</v>
      </c>
      <c r="X243" s="13">
        <f>+Actual_Large_ReconciledStdOffer!X243-Actual_Large_StdOffer_Lds!X243</f>
        <v>0</v>
      </c>
      <c r="Y243" s="13">
        <f>+Actual_Large_ReconciledStdOffer!Y243-Actual_Large_StdOffer_Lds!Y243</f>
        <v>0</v>
      </c>
      <c r="Z243" s="13">
        <f>+Actual_Large_ReconciledStdOffer!Z243-Actual_Large_StdOffer_Lds!Z243</f>
        <v>0</v>
      </c>
    </row>
    <row r="244" spans="1:26" x14ac:dyDescent="0.2">
      <c r="A244" s="8" t="s">
        <v>30</v>
      </c>
      <c r="B244" s="7">
        <v>41875</v>
      </c>
      <c r="C244" s="13">
        <f>+Actual_Large_ReconciledStdOffer!C244-Actual_Large_StdOffer_Lds!C244</f>
        <v>0</v>
      </c>
      <c r="D244" s="13">
        <f>+Actual_Large_ReconciledStdOffer!D244-Actual_Large_StdOffer_Lds!D244</f>
        <v>0</v>
      </c>
      <c r="E244" s="13">
        <f>+Actual_Large_ReconciledStdOffer!E244-Actual_Large_StdOffer_Lds!E244</f>
        <v>0</v>
      </c>
      <c r="F244" s="13">
        <f>+Actual_Large_ReconciledStdOffer!F244-Actual_Large_StdOffer_Lds!F244</f>
        <v>0</v>
      </c>
      <c r="G244" s="13">
        <f>+Actual_Large_ReconciledStdOffer!G244-Actual_Large_StdOffer_Lds!G244</f>
        <v>0</v>
      </c>
      <c r="H244" s="13">
        <f>+Actual_Large_ReconciledStdOffer!H244-Actual_Large_StdOffer_Lds!H244</f>
        <v>0</v>
      </c>
      <c r="I244" s="13">
        <f>+Actual_Large_ReconciledStdOffer!I244-Actual_Large_StdOffer_Lds!I244</f>
        <v>0</v>
      </c>
      <c r="J244" s="13">
        <f>+Actual_Large_ReconciledStdOffer!J244-Actual_Large_StdOffer_Lds!J244</f>
        <v>0</v>
      </c>
      <c r="K244" s="13">
        <f>+Actual_Large_ReconciledStdOffer!K244-Actual_Large_StdOffer_Lds!K244</f>
        <v>0</v>
      </c>
      <c r="L244" s="13">
        <f>+Actual_Large_ReconciledStdOffer!L244-Actual_Large_StdOffer_Lds!L244</f>
        <v>0</v>
      </c>
      <c r="M244" s="13">
        <f>+Actual_Large_ReconciledStdOffer!M244-Actual_Large_StdOffer_Lds!M244</f>
        <v>0</v>
      </c>
      <c r="N244" s="13">
        <f>+Actual_Large_ReconciledStdOffer!N244-Actual_Large_StdOffer_Lds!N244</f>
        <v>0</v>
      </c>
      <c r="O244" s="13">
        <f>+Actual_Large_ReconciledStdOffer!O244-Actual_Large_StdOffer_Lds!O244</f>
        <v>0</v>
      </c>
      <c r="P244" s="13">
        <f>+Actual_Large_ReconciledStdOffer!P244-Actual_Large_StdOffer_Lds!P244</f>
        <v>0</v>
      </c>
      <c r="Q244" s="13">
        <f>+Actual_Large_ReconciledStdOffer!Q244-Actual_Large_StdOffer_Lds!Q244</f>
        <v>0</v>
      </c>
      <c r="R244" s="13">
        <f>+Actual_Large_ReconciledStdOffer!R244-Actual_Large_StdOffer_Lds!R244</f>
        <v>0</v>
      </c>
      <c r="S244" s="13">
        <f>+Actual_Large_ReconciledStdOffer!S244-Actual_Large_StdOffer_Lds!S244</f>
        <v>0</v>
      </c>
      <c r="T244" s="13">
        <f>+Actual_Large_ReconciledStdOffer!T244-Actual_Large_StdOffer_Lds!T244</f>
        <v>0</v>
      </c>
      <c r="U244" s="13">
        <f>+Actual_Large_ReconciledStdOffer!U244-Actual_Large_StdOffer_Lds!U244</f>
        <v>0</v>
      </c>
      <c r="V244" s="13">
        <f>+Actual_Large_ReconciledStdOffer!V244-Actual_Large_StdOffer_Lds!V244</f>
        <v>0</v>
      </c>
      <c r="W244" s="13">
        <f>+Actual_Large_ReconciledStdOffer!W244-Actual_Large_StdOffer_Lds!W244</f>
        <v>0</v>
      </c>
      <c r="X244" s="13">
        <f>+Actual_Large_ReconciledStdOffer!X244-Actual_Large_StdOffer_Lds!X244</f>
        <v>0</v>
      </c>
      <c r="Y244" s="13">
        <f>+Actual_Large_ReconciledStdOffer!Y244-Actual_Large_StdOffer_Lds!Y244</f>
        <v>0</v>
      </c>
      <c r="Z244" s="13">
        <f>+Actual_Large_ReconciledStdOffer!Z244-Actual_Large_StdOffer_Lds!Z244</f>
        <v>0</v>
      </c>
    </row>
    <row r="245" spans="1:26" x14ac:dyDescent="0.2">
      <c r="A245" s="8" t="s">
        <v>30</v>
      </c>
      <c r="B245" s="7">
        <v>41876</v>
      </c>
      <c r="C245" s="13">
        <f>+Actual_Large_ReconciledStdOffer!C245-Actual_Large_StdOffer_Lds!C245</f>
        <v>0</v>
      </c>
      <c r="D245" s="13">
        <f>+Actual_Large_ReconciledStdOffer!D245-Actual_Large_StdOffer_Lds!D245</f>
        <v>0</v>
      </c>
      <c r="E245" s="13">
        <f>+Actual_Large_ReconciledStdOffer!E245-Actual_Large_StdOffer_Lds!E245</f>
        <v>0</v>
      </c>
      <c r="F245" s="13">
        <f>+Actual_Large_ReconciledStdOffer!F245-Actual_Large_StdOffer_Lds!F245</f>
        <v>0</v>
      </c>
      <c r="G245" s="13">
        <f>+Actual_Large_ReconciledStdOffer!G245-Actual_Large_StdOffer_Lds!G245</f>
        <v>0</v>
      </c>
      <c r="H245" s="13">
        <f>+Actual_Large_ReconciledStdOffer!H245-Actual_Large_StdOffer_Lds!H245</f>
        <v>0</v>
      </c>
      <c r="I245" s="13">
        <f>+Actual_Large_ReconciledStdOffer!I245-Actual_Large_StdOffer_Lds!I245</f>
        <v>0</v>
      </c>
      <c r="J245" s="13">
        <f>+Actual_Large_ReconciledStdOffer!J245-Actual_Large_StdOffer_Lds!J245</f>
        <v>0</v>
      </c>
      <c r="K245" s="13">
        <f>+Actual_Large_ReconciledStdOffer!K245-Actual_Large_StdOffer_Lds!K245</f>
        <v>0</v>
      </c>
      <c r="L245" s="13">
        <f>+Actual_Large_ReconciledStdOffer!L245-Actual_Large_StdOffer_Lds!L245</f>
        <v>0</v>
      </c>
      <c r="M245" s="13">
        <f>+Actual_Large_ReconciledStdOffer!M245-Actual_Large_StdOffer_Lds!M245</f>
        <v>0</v>
      </c>
      <c r="N245" s="13">
        <f>+Actual_Large_ReconciledStdOffer!N245-Actual_Large_StdOffer_Lds!N245</f>
        <v>0</v>
      </c>
      <c r="O245" s="13">
        <f>+Actual_Large_ReconciledStdOffer!O245-Actual_Large_StdOffer_Lds!O245</f>
        <v>0</v>
      </c>
      <c r="P245" s="13">
        <f>+Actual_Large_ReconciledStdOffer!P245-Actual_Large_StdOffer_Lds!P245</f>
        <v>0</v>
      </c>
      <c r="Q245" s="13">
        <f>+Actual_Large_ReconciledStdOffer!Q245-Actual_Large_StdOffer_Lds!Q245</f>
        <v>0</v>
      </c>
      <c r="R245" s="13">
        <f>+Actual_Large_ReconciledStdOffer!R245-Actual_Large_StdOffer_Lds!R245</f>
        <v>0</v>
      </c>
      <c r="S245" s="13">
        <f>+Actual_Large_ReconciledStdOffer!S245-Actual_Large_StdOffer_Lds!S245</f>
        <v>0</v>
      </c>
      <c r="T245" s="13">
        <f>+Actual_Large_ReconciledStdOffer!T245-Actual_Large_StdOffer_Lds!T245</f>
        <v>0</v>
      </c>
      <c r="U245" s="13">
        <f>+Actual_Large_ReconciledStdOffer!U245-Actual_Large_StdOffer_Lds!U245</f>
        <v>0</v>
      </c>
      <c r="V245" s="13">
        <f>+Actual_Large_ReconciledStdOffer!V245-Actual_Large_StdOffer_Lds!V245</f>
        <v>0</v>
      </c>
      <c r="W245" s="13">
        <f>+Actual_Large_ReconciledStdOffer!W245-Actual_Large_StdOffer_Lds!W245</f>
        <v>0</v>
      </c>
      <c r="X245" s="13">
        <f>+Actual_Large_ReconciledStdOffer!X245-Actual_Large_StdOffer_Lds!X245</f>
        <v>0</v>
      </c>
      <c r="Y245" s="13">
        <f>+Actual_Large_ReconciledStdOffer!Y245-Actual_Large_StdOffer_Lds!Y245</f>
        <v>0</v>
      </c>
      <c r="Z245" s="13">
        <f>+Actual_Large_ReconciledStdOffer!Z245-Actual_Large_StdOffer_Lds!Z245</f>
        <v>0</v>
      </c>
    </row>
    <row r="246" spans="1:26" x14ac:dyDescent="0.2">
      <c r="A246" s="8" t="s">
        <v>30</v>
      </c>
      <c r="B246" s="7">
        <v>41877</v>
      </c>
      <c r="C246" s="13">
        <f>+Actual_Large_ReconciledStdOffer!C246-Actual_Large_StdOffer_Lds!C246</f>
        <v>0</v>
      </c>
      <c r="D246" s="13">
        <f>+Actual_Large_ReconciledStdOffer!D246-Actual_Large_StdOffer_Lds!D246</f>
        <v>0</v>
      </c>
      <c r="E246" s="13">
        <f>+Actual_Large_ReconciledStdOffer!E246-Actual_Large_StdOffer_Lds!E246</f>
        <v>0</v>
      </c>
      <c r="F246" s="13">
        <f>+Actual_Large_ReconciledStdOffer!F246-Actual_Large_StdOffer_Lds!F246</f>
        <v>0</v>
      </c>
      <c r="G246" s="13">
        <f>+Actual_Large_ReconciledStdOffer!G246-Actual_Large_StdOffer_Lds!G246</f>
        <v>0</v>
      </c>
      <c r="H246" s="13">
        <f>+Actual_Large_ReconciledStdOffer!H246-Actual_Large_StdOffer_Lds!H246</f>
        <v>0</v>
      </c>
      <c r="I246" s="13">
        <f>+Actual_Large_ReconciledStdOffer!I246-Actual_Large_StdOffer_Lds!I246</f>
        <v>0</v>
      </c>
      <c r="J246" s="13">
        <f>+Actual_Large_ReconciledStdOffer!J246-Actual_Large_StdOffer_Lds!J246</f>
        <v>0</v>
      </c>
      <c r="K246" s="13">
        <f>+Actual_Large_ReconciledStdOffer!K246-Actual_Large_StdOffer_Lds!K246</f>
        <v>0</v>
      </c>
      <c r="L246" s="13">
        <f>+Actual_Large_ReconciledStdOffer!L246-Actual_Large_StdOffer_Lds!L246</f>
        <v>0</v>
      </c>
      <c r="M246" s="13">
        <f>+Actual_Large_ReconciledStdOffer!M246-Actual_Large_StdOffer_Lds!M246</f>
        <v>0</v>
      </c>
      <c r="N246" s="13">
        <f>+Actual_Large_ReconciledStdOffer!N246-Actual_Large_StdOffer_Lds!N246</f>
        <v>0</v>
      </c>
      <c r="O246" s="13">
        <f>+Actual_Large_ReconciledStdOffer!O246-Actual_Large_StdOffer_Lds!O246</f>
        <v>0</v>
      </c>
      <c r="P246" s="13">
        <f>+Actual_Large_ReconciledStdOffer!P246-Actual_Large_StdOffer_Lds!P246</f>
        <v>0</v>
      </c>
      <c r="Q246" s="13">
        <f>+Actual_Large_ReconciledStdOffer!Q246-Actual_Large_StdOffer_Lds!Q246</f>
        <v>0</v>
      </c>
      <c r="R246" s="13">
        <f>+Actual_Large_ReconciledStdOffer!R246-Actual_Large_StdOffer_Lds!R246</f>
        <v>0</v>
      </c>
      <c r="S246" s="13">
        <f>+Actual_Large_ReconciledStdOffer!S246-Actual_Large_StdOffer_Lds!S246</f>
        <v>0</v>
      </c>
      <c r="T246" s="13">
        <f>+Actual_Large_ReconciledStdOffer!T246-Actual_Large_StdOffer_Lds!T246</f>
        <v>0</v>
      </c>
      <c r="U246" s="13">
        <f>+Actual_Large_ReconciledStdOffer!U246-Actual_Large_StdOffer_Lds!U246</f>
        <v>0</v>
      </c>
      <c r="V246" s="13">
        <f>+Actual_Large_ReconciledStdOffer!V246-Actual_Large_StdOffer_Lds!V246</f>
        <v>0</v>
      </c>
      <c r="W246" s="13">
        <f>+Actual_Large_ReconciledStdOffer!W246-Actual_Large_StdOffer_Lds!W246</f>
        <v>0</v>
      </c>
      <c r="X246" s="13">
        <f>+Actual_Large_ReconciledStdOffer!X246-Actual_Large_StdOffer_Lds!X246</f>
        <v>0</v>
      </c>
      <c r="Y246" s="13">
        <f>+Actual_Large_ReconciledStdOffer!Y246-Actual_Large_StdOffer_Lds!Y246</f>
        <v>0</v>
      </c>
      <c r="Z246" s="13">
        <f>+Actual_Large_ReconciledStdOffer!Z246-Actual_Large_StdOffer_Lds!Z246</f>
        <v>0</v>
      </c>
    </row>
    <row r="247" spans="1:26" x14ac:dyDescent="0.2">
      <c r="A247" s="8" t="s">
        <v>30</v>
      </c>
      <c r="B247" s="7">
        <v>41878</v>
      </c>
      <c r="C247" s="13">
        <f>+Actual_Large_ReconciledStdOffer!C247-Actual_Large_StdOffer_Lds!C247</f>
        <v>0</v>
      </c>
      <c r="D247" s="13">
        <f>+Actual_Large_ReconciledStdOffer!D247-Actual_Large_StdOffer_Lds!D247</f>
        <v>0</v>
      </c>
      <c r="E247" s="13">
        <f>+Actual_Large_ReconciledStdOffer!E247-Actual_Large_StdOffer_Lds!E247</f>
        <v>0</v>
      </c>
      <c r="F247" s="13">
        <f>+Actual_Large_ReconciledStdOffer!F247-Actual_Large_StdOffer_Lds!F247</f>
        <v>0</v>
      </c>
      <c r="G247" s="13">
        <f>+Actual_Large_ReconciledStdOffer!G247-Actual_Large_StdOffer_Lds!G247</f>
        <v>0</v>
      </c>
      <c r="H247" s="13">
        <f>+Actual_Large_ReconciledStdOffer!H247-Actual_Large_StdOffer_Lds!H247</f>
        <v>0</v>
      </c>
      <c r="I247" s="13">
        <f>+Actual_Large_ReconciledStdOffer!I247-Actual_Large_StdOffer_Lds!I247</f>
        <v>0</v>
      </c>
      <c r="J247" s="13">
        <f>+Actual_Large_ReconciledStdOffer!J247-Actual_Large_StdOffer_Lds!J247</f>
        <v>0</v>
      </c>
      <c r="K247" s="13">
        <f>+Actual_Large_ReconciledStdOffer!K247-Actual_Large_StdOffer_Lds!K247</f>
        <v>0</v>
      </c>
      <c r="L247" s="13">
        <f>+Actual_Large_ReconciledStdOffer!L247-Actual_Large_StdOffer_Lds!L247</f>
        <v>0</v>
      </c>
      <c r="M247" s="13">
        <f>+Actual_Large_ReconciledStdOffer!M247-Actual_Large_StdOffer_Lds!M247</f>
        <v>0</v>
      </c>
      <c r="N247" s="13">
        <f>+Actual_Large_ReconciledStdOffer!N247-Actual_Large_StdOffer_Lds!N247</f>
        <v>0</v>
      </c>
      <c r="O247" s="13">
        <f>+Actual_Large_ReconciledStdOffer!O247-Actual_Large_StdOffer_Lds!O247</f>
        <v>0</v>
      </c>
      <c r="P247" s="13">
        <f>+Actual_Large_ReconciledStdOffer!P247-Actual_Large_StdOffer_Lds!P247</f>
        <v>0</v>
      </c>
      <c r="Q247" s="13">
        <f>+Actual_Large_ReconciledStdOffer!Q247-Actual_Large_StdOffer_Lds!Q247</f>
        <v>0</v>
      </c>
      <c r="R247" s="13">
        <f>+Actual_Large_ReconciledStdOffer!R247-Actual_Large_StdOffer_Lds!R247</f>
        <v>0</v>
      </c>
      <c r="S247" s="13">
        <f>+Actual_Large_ReconciledStdOffer!S247-Actual_Large_StdOffer_Lds!S247</f>
        <v>0</v>
      </c>
      <c r="T247" s="13">
        <f>+Actual_Large_ReconciledStdOffer!T247-Actual_Large_StdOffer_Lds!T247</f>
        <v>0</v>
      </c>
      <c r="U247" s="13">
        <f>+Actual_Large_ReconciledStdOffer!U247-Actual_Large_StdOffer_Lds!U247</f>
        <v>0</v>
      </c>
      <c r="V247" s="13">
        <f>+Actual_Large_ReconciledStdOffer!V247-Actual_Large_StdOffer_Lds!V247</f>
        <v>0</v>
      </c>
      <c r="W247" s="13">
        <f>+Actual_Large_ReconciledStdOffer!W247-Actual_Large_StdOffer_Lds!W247</f>
        <v>0</v>
      </c>
      <c r="X247" s="13">
        <f>+Actual_Large_ReconciledStdOffer!X247-Actual_Large_StdOffer_Lds!X247</f>
        <v>0</v>
      </c>
      <c r="Y247" s="13">
        <f>+Actual_Large_ReconciledStdOffer!Y247-Actual_Large_StdOffer_Lds!Y247</f>
        <v>0</v>
      </c>
      <c r="Z247" s="13">
        <f>+Actual_Large_ReconciledStdOffer!Z247-Actual_Large_StdOffer_Lds!Z247</f>
        <v>0</v>
      </c>
    </row>
    <row r="248" spans="1:26" x14ac:dyDescent="0.2">
      <c r="A248" s="8" t="s">
        <v>30</v>
      </c>
      <c r="B248" s="7">
        <v>41879</v>
      </c>
      <c r="C248" s="13">
        <f>+Actual_Large_ReconciledStdOffer!C248-Actual_Large_StdOffer_Lds!C248</f>
        <v>0</v>
      </c>
      <c r="D248" s="13">
        <f>+Actual_Large_ReconciledStdOffer!D248-Actual_Large_StdOffer_Lds!D248</f>
        <v>0</v>
      </c>
      <c r="E248" s="13">
        <f>+Actual_Large_ReconciledStdOffer!E248-Actual_Large_StdOffer_Lds!E248</f>
        <v>0</v>
      </c>
      <c r="F248" s="13">
        <f>+Actual_Large_ReconciledStdOffer!F248-Actual_Large_StdOffer_Lds!F248</f>
        <v>0</v>
      </c>
      <c r="G248" s="13">
        <f>+Actual_Large_ReconciledStdOffer!G248-Actual_Large_StdOffer_Lds!G248</f>
        <v>0</v>
      </c>
      <c r="H248" s="13">
        <f>+Actual_Large_ReconciledStdOffer!H248-Actual_Large_StdOffer_Lds!H248</f>
        <v>0</v>
      </c>
      <c r="I248" s="13">
        <f>+Actual_Large_ReconciledStdOffer!I248-Actual_Large_StdOffer_Lds!I248</f>
        <v>0</v>
      </c>
      <c r="J248" s="13">
        <f>+Actual_Large_ReconciledStdOffer!J248-Actual_Large_StdOffer_Lds!J248</f>
        <v>0</v>
      </c>
      <c r="K248" s="13">
        <f>+Actual_Large_ReconciledStdOffer!K248-Actual_Large_StdOffer_Lds!K248</f>
        <v>0</v>
      </c>
      <c r="L248" s="13">
        <f>+Actual_Large_ReconciledStdOffer!L248-Actual_Large_StdOffer_Lds!L248</f>
        <v>0</v>
      </c>
      <c r="M248" s="13">
        <f>+Actual_Large_ReconciledStdOffer!M248-Actual_Large_StdOffer_Lds!M248</f>
        <v>0</v>
      </c>
      <c r="N248" s="13">
        <f>+Actual_Large_ReconciledStdOffer!N248-Actual_Large_StdOffer_Lds!N248</f>
        <v>0</v>
      </c>
      <c r="O248" s="13">
        <f>+Actual_Large_ReconciledStdOffer!O248-Actual_Large_StdOffer_Lds!O248</f>
        <v>0</v>
      </c>
      <c r="P248" s="13">
        <f>+Actual_Large_ReconciledStdOffer!P248-Actual_Large_StdOffer_Lds!P248</f>
        <v>0</v>
      </c>
      <c r="Q248" s="13">
        <f>+Actual_Large_ReconciledStdOffer!Q248-Actual_Large_StdOffer_Lds!Q248</f>
        <v>0</v>
      </c>
      <c r="R248" s="13">
        <f>+Actual_Large_ReconciledStdOffer!R248-Actual_Large_StdOffer_Lds!R248</f>
        <v>0</v>
      </c>
      <c r="S248" s="13">
        <f>+Actual_Large_ReconciledStdOffer!S248-Actual_Large_StdOffer_Lds!S248</f>
        <v>0</v>
      </c>
      <c r="T248" s="13">
        <f>+Actual_Large_ReconciledStdOffer!T248-Actual_Large_StdOffer_Lds!T248</f>
        <v>0</v>
      </c>
      <c r="U248" s="13">
        <f>+Actual_Large_ReconciledStdOffer!U248-Actual_Large_StdOffer_Lds!U248</f>
        <v>0</v>
      </c>
      <c r="V248" s="13">
        <f>+Actual_Large_ReconciledStdOffer!V248-Actual_Large_StdOffer_Lds!V248</f>
        <v>0</v>
      </c>
      <c r="W248" s="13">
        <f>+Actual_Large_ReconciledStdOffer!W248-Actual_Large_StdOffer_Lds!W248</f>
        <v>0</v>
      </c>
      <c r="X248" s="13">
        <f>+Actual_Large_ReconciledStdOffer!X248-Actual_Large_StdOffer_Lds!X248</f>
        <v>0</v>
      </c>
      <c r="Y248" s="13">
        <f>+Actual_Large_ReconciledStdOffer!Y248-Actual_Large_StdOffer_Lds!Y248</f>
        <v>0</v>
      </c>
      <c r="Z248" s="13">
        <f>+Actual_Large_ReconciledStdOffer!Z248-Actual_Large_StdOffer_Lds!Z248</f>
        <v>0</v>
      </c>
    </row>
    <row r="249" spans="1:26" x14ac:dyDescent="0.2">
      <c r="A249" s="8" t="s">
        <v>30</v>
      </c>
      <c r="B249" s="7">
        <v>41880</v>
      </c>
      <c r="C249" s="13">
        <f>+Actual_Large_ReconciledStdOffer!C249-Actual_Large_StdOffer_Lds!C249</f>
        <v>0</v>
      </c>
      <c r="D249" s="13">
        <f>+Actual_Large_ReconciledStdOffer!D249-Actual_Large_StdOffer_Lds!D249</f>
        <v>0</v>
      </c>
      <c r="E249" s="13">
        <f>+Actual_Large_ReconciledStdOffer!E249-Actual_Large_StdOffer_Lds!E249</f>
        <v>0</v>
      </c>
      <c r="F249" s="13">
        <f>+Actual_Large_ReconciledStdOffer!F249-Actual_Large_StdOffer_Lds!F249</f>
        <v>0</v>
      </c>
      <c r="G249" s="13">
        <f>+Actual_Large_ReconciledStdOffer!G249-Actual_Large_StdOffer_Lds!G249</f>
        <v>0</v>
      </c>
      <c r="H249" s="13">
        <f>+Actual_Large_ReconciledStdOffer!H249-Actual_Large_StdOffer_Lds!H249</f>
        <v>0</v>
      </c>
      <c r="I249" s="13">
        <f>+Actual_Large_ReconciledStdOffer!I249-Actual_Large_StdOffer_Lds!I249</f>
        <v>0</v>
      </c>
      <c r="J249" s="13">
        <f>+Actual_Large_ReconciledStdOffer!J249-Actual_Large_StdOffer_Lds!J249</f>
        <v>0</v>
      </c>
      <c r="K249" s="13">
        <f>+Actual_Large_ReconciledStdOffer!K249-Actual_Large_StdOffer_Lds!K249</f>
        <v>0</v>
      </c>
      <c r="L249" s="13">
        <f>+Actual_Large_ReconciledStdOffer!L249-Actual_Large_StdOffer_Lds!L249</f>
        <v>0</v>
      </c>
      <c r="M249" s="13">
        <f>+Actual_Large_ReconciledStdOffer!M249-Actual_Large_StdOffer_Lds!M249</f>
        <v>0</v>
      </c>
      <c r="N249" s="13">
        <f>+Actual_Large_ReconciledStdOffer!N249-Actual_Large_StdOffer_Lds!N249</f>
        <v>0</v>
      </c>
      <c r="O249" s="13">
        <f>+Actual_Large_ReconciledStdOffer!O249-Actual_Large_StdOffer_Lds!O249</f>
        <v>0</v>
      </c>
      <c r="P249" s="13">
        <f>+Actual_Large_ReconciledStdOffer!P249-Actual_Large_StdOffer_Lds!P249</f>
        <v>0</v>
      </c>
      <c r="Q249" s="13">
        <f>+Actual_Large_ReconciledStdOffer!Q249-Actual_Large_StdOffer_Lds!Q249</f>
        <v>0</v>
      </c>
      <c r="R249" s="13">
        <f>+Actual_Large_ReconciledStdOffer!R249-Actual_Large_StdOffer_Lds!R249</f>
        <v>0</v>
      </c>
      <c r="S249" s="13">
        <f>+Actual_Large_ReconciledStdOffer!S249-Actual_Large_StdOffer_Lds!S249</f>
        <v>0</v>
      </c>
      <c r="T249" s="13">
        <f>+Actual_Large_ReconciledStdOffer!T249-Actual_Large_StdOffer_Lds!T249</f>
        <v>0</v>
      </c>
      <c r="U249" s="13">
        <f>+Actual_Large_ReconciledStdOffer!U249-Actual_Large_StdOffer_Lds!U249</f>
        <v>0</v>
      </c>
      <c r="V249" s="13">
        <f>+Actual_Large_ReconciledStdOffer!V249-Actual_Large_StdOffer_Lds!V249</f>
        <v>0</v>
      </c>
      <c r="W249" s="13">
        <f>+Actual_Large_ReconciledStdOffer!W249-Actual_Large_StdOffer_Lds!W249</f>
        <v>0</v>
      </c>
      <c r="X249" s="13">
        <f>+Actual_Large_ReconciledStdOffer!X249-Actual_Large_StdOffer_Lds!X249</f>
        <v>0</v>
      </c>
      <c r="Y249" s="13">
        <f>+Actual_Large_ReconciledStdOffer!Y249-Actual_Large_StdOffer_Lds!Y249</f>
        <v>0</v>
      </c>
      <c r="Z249" s="13">
        <f>+Actual_Large_ReconciledStdOffer!Z249-Actual_Large_StdOffer_Lds!Z249</f>
        <v>0</v>
      </c>
    </row>
    <row r="250" spans="1:26" x14ac:dyDescent="0.2">
      <c r="A250" s="8" t="s">
        <v>30</v>
      </c>
      <c r="B250" s="7">
        <v>41881</v>
      </c>
      <c r="C250" s="13">
        <f>+Actual_Large_ReconciledStdOffer!C250-Actual_Large_StdOffer_Lds!C250</f>
        <v>0</v>
      </c>
      <c r="D250" s="13">
        <f>+Actual_Large_ReconciledStdOffer!D250-Actual_Large_StdOffer_Lds!D250</f>
        <v>0</v>
      </c>
      <c r="E250" s="13">
        <f>+Actual_Large_ReconciledStdOffer!E250-Actual_Large_StdOffer_Lds!E250</f>
        <v>0</v>
      </c>
      <c r="F250" s="13">
        <f>+Actual_Large_ReconciledStdOffer!F250-Actual_Large_StdOffer_Lds!F250</f>
        <v>0</v>
      </c>
      <c r="G250" s="13">
        <f>+Actual_Large_ReconciledStdOffer!G250-Actual_Large_StdOffer_Lds!G250</f>
        <v>0</v>
      </c>
      <c r="H250" s="13">
        <f>+Actual_Large_ReconciledStdOffer!H250-Actual_Large_StdOffer_Lds!H250</f>
        <v>0</v>
      </c>
      <c r="I250" s="13">
        <f>+Actual_Large_ReconciledStdOffer!I250-Actual_Large_StdOffer_Lds!I250</f>
        <v>0</v>
      </c>
      <c r="J250" s="13">
        <f>+Actual_Large_ReconciledStdOffer!J250-Actual_Large_StdOffer_Lds!J250</f>
        <v>0</v>
      </c>
      <c r="K250" s="13">
        <f>+Actual_Large_ReconciledStdOffer!K250-Actual_Large_StdOffer_Lds!K250</f>
        <v>0</v>
      </c>
      <c r="L250" s="13">
        <f>+Actual_Large_ReconciledStdOffer!L250-Actual_Large_StdOffer_Lds!L250</f>
        <v>0</v>
      </c>
      <c r="M250" s="13">
        <f>+Actual_Large_ReconciledStdOffer!M250-Actual_Large_StdOffer_Lds!M250</f>
        <v>0</v>
      </c>
      <c r="N250" s="13">
        <f>+Actual_Large_ReconciledStdOffer!N250-Actual_Large_StdOffer_Lds!N250</f>
        <v>0</v>
      </c>
      <c r="O250" s="13">
        <f>+Actual_Large_ReconciledStdOffer!O250-Actual_Large_StdOffer_Lds!O250</f>
        <v>0</v>
      </c>
      <c r="P250" s="13">
        <f>+Actual_Large_ReconciledStdOffer!P250-Actual_Large_StdOffer_Lds!P250</f>
        <v>0</v>
      </c>
      <c r="Q250" s="13">
        <f>+Actual_Large_ReconciledStdOffer!Q250-Actual_Large_StdOffer_Lds!Q250</f>
        <v>0</v>
      </c>
      <c r="R250" s="13">
        <f>+Actual_Large_ReconciledStdOffer!R250-Actual_Large_StdOffer_Lds!R250</f>
        <v>0</v>
      </c>
      <c r="S250" s="13">
        <f>+Actual_Large_ReconciledStdOffer!S250-Actual_Large_StdOffer_Lds!S250</f>
        <v>0</v>
      </c>
      <c r="T250" s="13">
        <f>+Actual_Large_ReconciledStdOffer!T250-Actual_Large_StdOffer_Lds!T250</f>
        <v>0</v>
      </c>
      <c r="U250" s="13">
        <f>+Actual_Large_ReconciledStdOffer!U250-Actual_Large_StdOffer_Lds!U250</f>
        <v>0</v>
      </c>
      <c r="V250" s="13">
        <f>+Actual_Large_ReconciledStdOffer!V250-Actual_Large_StdOffer_Lds!V250</f>
        <v>0</v>
      </c>
      <c r="W250" s="13">
        <f>+Actual_Large_ReconciledStdOffer!W250-Actual_Large_StdOffer_Lds!W250</f>
        <v>0</v>
      </c>
      <c r="X250" s="13">
        <f>+Actual_Large_ReconciledStdOffer!X250-Actual_Large_StdOffer_Lds!X250</f>
        <v>0</v>
      </c>
      <c r="Y250" s="13">
        <f>+Actual_Large_ReconciledStdOffer!Y250-Actual_Large_StdOffer_Lds!Y250</f>
        <v>0</v>
      </c>
      <c r="Z250" s="13">
        <f>+Actual_Large_ReconciledStdOffer!Z250-Actual_Large_StdOffer_Lds!Z250</f>
        <v>0</v>
      </c>
    </row>
    <row r="251" spans="1:26" x14ac:dyDescent="0.2">
      <c r="A251" s="8" t="s">
        <v>30</v>
      </c>
      <c r="B251" s="7">
        <v>41882</v>
      </c>
      <c r="C251" s="13">
        <f>+Actual_Large_ReconciledStdOffer!C251-Actual_Large_StdOffer_Lds!C251</f>
        <v>0</v>
      </c>
      <c r="D251" s="13">
        <f>+Actual_Large_ReconciledStdOffer!D251-Actual_Large_StdOffer_Lds!D251</f>
        <v>0</v>
      </c>
      <c r="E251" s="13">
        <f>+Actual_Large_ReconciledStdOffer!E251-Actual_Large_StdOffer_Lds!E251</f>
        <v>0</v>
      </c>
      <c r="F251" s="13">
        <f>+Actual_Large_ReconciledStdOffer!F251-Actual_Large_StdOffer_Lds!F251</f>
        <v>0</v>
      </c>
      <c r="G251" s="13">
        <f>+Actual_Large_ReconciledStdOffer!G251-Actual_Large_StdOffer_Lds!G251</f>
        <v>0</v>
      </c>
      <c r="H251" s="13">
        <f>+Actual_Large_ReconciledStdOffer!H251-Actual_Large_StdOffer_Lds!H251</f>
        <v>0</v>
      </c>
      <c r="I251" s="13">
        <f>+Actual_Large_ReconciledStdOffer!I251-Actual_Large_StdOffer_Lds!I251</f>
        <v>0</v>
      </c>
      <c r="J251" s="13">
        <f>+Actual_Large_ReconciledStdOffer!J251-Actual_Large_StdOffer_Lds!J251</f>
        <v>0</v>
      </c>
      <c r="K251" s="13">
        <f>+Actual_Large_ReconciledStdOffer!K251-Actual_Large_StdOffer_Lds!K251</f>
        <v>0</v>
      </c>
      <c r="L251" s="13">
        <f>+Actual_Large_ReconciledStdOffer!L251-Actual_Large_StdOffer_Lds!L251</f>
        <v>0</v>
      </c>
      <c r="M251" s="13">
        <f>+Actual_Large_ReconciledStdOffer!M251-Actual_Large_StdOffer_Lds!M251</f>
        <v>0</v>
      </c>
      <c r="N251" s="13">
        <f>+Actual_Large_ReconciledStdOffer!N251-Actual_Large_StdOffer_Lds!N251</f>
        <v>0</v>
      </c>
      <c r="O251" s="13">
        <f>+Actual_Large_ReconciledStdOffer!O251-Actual_Large_StdOffer_Lds!O251</f>
        <v>0</v>
      </c>
      <c r="P251" s="13">
        <f>+Actual_Large_ReconciledStdOffer!P251-Actual_Large_StdOffer_Lds!P251</f>
        <v>0</v>
      </c>
      <c r="Q251" s="13">
        <f>+Actual_Large_ReconciledStdOffer!Q251-Actual_Large_StdOffer_Lds!Q251</f>
        <v>0</v>
      </c>
      <c r="R251" s="13">
        <f>+Actual_Large_ReconciledStdOffer!R251-Actual_Large_StdOffer_Lds!R251</f>
        <v>0</v>
      </c>
      <c r="S251" s="13">
        <f>+Actual_Large_ReconciledStdOffer!S251-Actual_Large_StdOffer_Lds!S251</f>
        <v>0</v>
      </c>
      <c r="T251" s="13">
        <f>+Actual_Large_ReconciledStdOffer!T251-Actual_Large_StdOffer_Lds!T251</f>
        <v>0</v>
      </c>
      <c r="U251" s="13">
        <f>+Actual_Large_ReconciledStdOffer!U251-Actual_Large_StdOffer_Lds!U251</f>
        <v>0</v>
      </c>
      <c r="V251" s="13">
        <f>+Actual_Large_ReconciledStdOffer!V251-Actual_Large_StdOffer_Lds!V251</f>
        <v>0</v>
      </c>
      <c r="W251" s="13">
        <f>+Actual_Large_ReconciledStdOffer!W251-Actual_Large_StdOffer_Lds!W251</f>
        <v>0</v>
      </c>
      <c r="X251" s="13">
        <f>+Actual_Large_ReconciledStdOffer!X251-Actual_Large_StdOffer_Lds!X251</f>
        <v>0</v>
      </c>
      <c r="Y251" s="13">
        <f>+Actual_Large_ReconciledStdOffer!Y251-Actual_Large_StdOffer_Lds!Y251</f>
        <v>0</v>
      </c>
      <c r="Z251" s="13">
        <f>+Actual_Large_ReconciledStdOffer!Z251-Actual_Large_StdOffer_Lds!Z251</f>
        <v>0</v>
      </c>
    </row>
    <row r="252" spans="1:26" x14ac:dyDescent="0.2">
      <c r="A252" s="8" t="s">
        <v>30</v>
      </c>
      <c r="B252" s="7">
        <v>41883</v>
      </c>
      <c r="C252" s="13">
        <f>+Actual_Large_ReconciledStdOffer!C252-Actual_Large_StdOffer_Lds!C252</f>
        <v>0</v>
      </c>
      <c r="D252" s="13">
        <f>+Actual_Large_ReconciledStdOffer!D252-Actual_Large_StdOffer_Lds!D252</f>
        <v>0</v>
      </c>
      <c r="E252" s="13">
        <f>+Actual_Large_ReconciledStdOffer!E252-Actual_Large_StdOffer_Lds!E252</f>
        <v>0</v>
      </c>
      <c r="F252" s="13">
        <f>+Actual_Large_ReconciledStdOffer!F252-Actual_Large_StdOffer_Lds!F252</f>
        <v>0</v>
      </c>
      <c r="G252" s="13">
        <f>+Actual_Large_ReconciledStdOffer!G252-Actual_Large_StdOffer_Lds!G252</f>
        <v>0</v>
      </c>
      <c r="H252" s="13">
        <f>+Actual_Large_ReconciledStdOffer!H252-Actual_Large_StdOffer_Lds!H252</f>
        <v>0</v>
      </c>
      <c r="I252" s="13">
        <f>+Actual_Large_ReconciledStdOffer!I252-Actual_Large_StdOffer_Lds!I252</f>
        <v>0</v>
      </c>
      <c r="J252" s="13">
        <f>+Actual_Large_ReconciledStdOffer!J252-Actual_Large_StdOffer_Lds!J252</f>
        <v>0</v>
      </c>
      <c r="K252" s="13">
        <f>+Actual_Large_ReconciledStdOffer!K252-Actual_Large_StdOffer_Lds!K252</f>
        <v>0</v>
      </c>
      <c r="L252" s="13">
        <f>+Actual_Large_ReconciledStdOffer!L252-Actual_Large_StdOffer_Lds!L252</f>
        <v>0</v>
      </c>
      <c r="M252" s="13">
        <f>+Actual_Large_ReconciledStdOffer!M252-Actual_Large_StdOffer_Lds!M252</f>
        <v>0</v>
      </c>
      <c r="N252" s="13">
        <f>+Actual_Large_ReconciledStdOffer!N252-Actual_Large_StdOffer_Lds!N252</f>
        <v>0</v>
      </c>
      <c r="O252" s="13">
        <f>+Actual_Large_ReconciledStdOffer!O252-Actual_Large_StdOffer_Lds!O252</f>
        <v>0</v>
      </c>
      <c r="P252" s="13">
        <f>+Actual_Large_ReconciledStdOffer!P252-Actual_Large_StdOffer_Lds!P252</f>
        <v>0</v>
      </c>
      <c r="Q252" s="13">
        <f>+Actual_Large_ReconciledStdOffer!Q252-Actual_Large_StdOffer_Lds!Q252</f>
        <v>0</v>
      </c>
      <c r="R252" s="13">
        <f>+Actual_Large_ReconciledStdOffer!R252-Actual_Large_StdOffer_Lds!R252</f>
        <v>0</v>
      </c>
      <c r="S252" s="13">
        <f>+Actual_Large_ReconciledStdOffer!S252-Actual_Large_StdOffer_Lds!S252</f>
        <v>0</v>
      </c>
      <c r="T252" s="13">
        <f>+Actual_Large_ReconciledStdOffer!T252-Actual_Large_StdOffer_Lds!T252</f>
        <v>0</v>
      </c>
      <c r="U252" s="13">
        <f>+Actual_Large_ReconciledStdOffer!U252-Actual_Large_StdOffer_Lds!U252</f>
        <v>0</v>
      </c>
      <c r="V252" s="13">
        <f>+Actual_Large_ReconciledStdOffer!V252-Actual_Large_StdOffer_Lds!V252</f>
        <v>0</v>
      </c>
      <c r="W252" s="13">
        <f>+Actual_Large_ReconciledStdOffer!W252-Actual_Large_StdOffer_Lds!W252</f>
        <v>0</v>
      </c>
      <c r="X252" s="13">
        <f>+Actual_Large_ReconciledStdOffer!X252-Actual_Large_StdOffer_Lds!X252</f>
        <v>0</v>
      </c>
      <c r="Y252" s="13">
        <f>+Actual_Large_ReconciledStdOffer!Y252-Actual_Large_StdOffer_Lds!Y252</f>
        <v>0</v>
      </c>
      <c r="Z252" s="13">
        <f>+Actual_Large_ReconciledStdOffer!Z252-Actual_Large_StdOffer_Lds!Z252</f>
        <v>0</v>
      </c>
    </row>
    <row r="253" spans="1:26" x14ac:dyDescent="0.2">
      <c r="A253" s="8" t="s">
        <v>30</v>
      </c>
      <c r="B253" s="7">
        <v>41884</v>
      </c>
      <c r="C253" s="13">
        <f>+Actual_Large_ReconciledStdOffer!C253-Actual_Large_StdOffer_Lds!C253</f>
        <v>0</v>
      </c>
      <c r="D253" s="13">
        <f>+Actual_Large_ReconciledStdOffer!D253-Actual_Large_StdOffer_Lds!D253</f>
        <v>0</v>
      </c>
      <c r="E253" s="13">
        <f>+Actual_Large_ReconciledStdOffer!E253-Actual_Large_StdOffer_Lds!E253</f>
        <v>0</v>
      </c>
      <c r="F253" s="13">
        <f>+Actual_Large_ReconciledStdOffer!F253-Actual_Large_StdOffer_Lds!F253</f>
        <v>0</v>
      </c>
      <c r="G253" s="13">
        <f>+Actual_Large_ReconciledStdOffer!G253-Actual_Large_StdOffer_Lds!G253</f>
        <v>0</v>
      </c>
      <c r="H253" s="13">
        <f>+Actual_Large_ReconciledStdOffer!H253-Actual_Large_StdOffer_Lds!H253</f>
        <v>0</v>
      </c>
      <c r="I253" s="13">
        <f>+Actual_Large_ReconciledStdOffer!I253-Actual_Large_StdOffer_Lds!I253</f>
        <v>0</v>
      </c>
      <c r="J253" s="13">
        <f>+Actual_Large_ReconciledStdOffer!J253-Actual_Large_StdOffer_Lds!J253</f>
        <v>0</v>
      </c>
      <c r="K253" s="13">
        <f>+Actual_Large_ReconciledStdOffer!K253-Actual_Large_StdOffer_Lds!K253</f>
        <v>0</v>
      </c>
      <c r="L253" s="13">
        <f>+Actual_Large_ReconciledStdOffer!L253-Actual_Large_StdOffer_Lds!L253</f>
        <v>0</v>
      </c>
      <c r="M253" s="13">
        <f>+Actual_Large_ReconciledStdOffer!M253-Actual_Large_StdOffer_Lds!M253</f>
        <v>0</v>
      </c>
      <c r="N253" s="13">
        <f>+Actual_Large_ReconciledStdOffer!N253-Actual_Large_StdOffer_Lds!N253</f>
        <v>0</v>
      </c>
      <c r="O253" s="13">
        <f>+Actual_Large_ReconciledStdOffer!O253-Actual_Large_StdOffer_Lds!O253</f>
        <v>0</v>
      </c>
      <c r="P253" s="13">
        <f>+Actual_Large_ReconciledStdOffer!P253-Actual_Large_StdOffer_Lds!P253</f>
        <v>0</v>
      </c>
      <c r="Q253" s="13">
        <f>+Actual_Large_ReconciledStdOffer!Q253-Actual_Large_StdOffer_Lds!Q253</f>
        <v>0</v>
      </c>
      <c r="R253" s="13">
        <f>+Actual_Large_ReconciledStdOffer!R253-Actual_Large_StdOffer_Lds!R253</f>
        <v>0</v>
      </c>
      <c r="S253" s="13">
        <f>+Actual_Large_ReconciledStdOffer!S253-Actual_Large_StdOffer_Lds!S253</f>
        <v>0</v>
      </c>
      <c r="T253" s="13">
        <f>+Actual_Large_ReconciledStdOffer!T253-Actual_Large_StdOffer_Lds!T253</f>
        <v>0</v>
      </c>
      <c r="U253" s="13">
        <f>+Actual_Large_ReconciledStdOffer!U253-Actual_Large_StdOffer_Lds!U253</f>
        <v>0</v>
      </c>
      <c r="V253" s="13">
        <f>+Actual_Large_ReconciledStdOffer!V253-Actual_Large_StdOffer_Lds!V253</f>
        <v>0</v>
      </c>
      <c r="W253" s="13">
        <f>+Actual_Large_ReconciledStdOffer!W253-Actual_Large_StdOffer_Lds!W253</f>
        <v>0</v>
      </c>
      <c r="X253" s="13">
        <f>+Actual_Large_ReconciledStdOffer!X253-Actual_Large_StdOffer_Lds!X253</f>
        <v>0</v>
      </c>
      <c r="Y253" s="13">
        <f>+Actual_Large_ReconciledStdOffer!Y253-Actual_Large_StdOffer_Lds!Y253</f>
        <v>0</v>
      </c>
      <c r="Z253" s="13">
        <f>+Actual_Large_ReconciledStdOffer!Z253-Actual_Large_StdOffer_Lds!Z253</f>
        <v>0</v>
      </c>
    </row>
    <row r="254" spans="1:26" x14ac:dyDescent="0.2">
      <c r="A254" s="8" t="s">
        <v>30</v>
      </c>
      <c r="B254" s="7">
        <v>41885</v>
      </c>
      <c r="C254" s="13">
        <f>+Actual_Large_ReconciledStdOffer!C254-Actual_Large_StdOffer_Lds!C254</f>
        <v>0</v>
      </c>
      <c r="D254" s="13">
        <f>+Actual_Large_ReconciledStdOffer!D254-Actual_Large_StdOffer_Lds!D254</f>
        <v>0</v>
      </c>
      <c r="E254" s="13">
        <f>+Actual_Large_ReconciledStdOffer!E254-Actual_Large_StdOffer_Lds!E254</f>
        <v>0</v>
      </c>
      <c r="F254" s="13">
        <f>+Actual_Large_ReconciledStdOffer!F254-Actual_Large_StdOffer_Lds!F254</f>
        <v>0</v>
      </c>
      <c r="G254" s="13">
        <f>+Actual_Large_ReconciledStdOffer!G254-Actual_Large_StdOffer_Lds!G254</f>
        <v>0</v>
      </c>
      <c r="H254" s="13">
        <f>+Actual_Large_ReconciledStdOffer!H254-Actual_Large_StdOffer_Lds!H254</f>
        <v>0</v>
      </c>
      <c r="I254" s="13">
        <f>+Actual_Large_ReconciledStdOffer!I254-Actual_Large_StdOffer_Lds!I254</f>
        <v>0</v>
      </c>
      <c r="J254" s="13">
        <f>+Actual_Large_ReconciledStdOffer!J254-Actual_Large_StdOffer_Lds!J254</f>
        <v>0</v>
      </c>
      <c r="K254" s="13">
        <f>+Actual_Large_ReconciledStdOffer!K254-Actual_Large_StdOffer_Lds!K254</f>
        <v>0</v>
      </c>
      <c r="L254" s="13">
        <f>+Actual_Large_ReconciledStdOffer!L254-Actual_Large_StdOffer_Lds!L254</f>
        <v>0</v>
      </c>
      <c r="M254" s="13">
        <f>+Actual_Large_ReconciledStdOffer!M254-Actual_Large_StdOffer_Lds!M254</f>
        <v>0</v>
      </c>
      <c r="N254" s="13">
        <f>+Actual_Large_ReconciledStdOffer!N254-Actual_Large_StdOffer_Lds!N254</f>
        <v>0</v>
      </c>
      <c r="O254" s="13">
        <f>+Actual_Large_ReconciledStdOffer!O254-Actual_Large_StdOffer_Lds!O254</f>
        <v>0</v>
      </c>
      <c r="P254" s="13">
        <f>+Actual_Large_ReconciledStdOffer!P254-Actual_Large_StdOffer_Lds!P254</f>
        <v>0</v>
      </c>
      <c r="Q254" s="13">
        <f>+Actual_Large_ReconciledStdOffer!Q254-Actual_Large_StdOffer_Lds!Q254</f>
        <v>0</v>
      </c>
      <c r="R254" s="13">
        <f>+Actual_Large_ReconciledStdOffer!R254-Actual_Large_StdOffer_Lds!R254</f>
        <v>0</v>
      </c>
      <c r="S254" s="13">
        <f>+Actual_Large_ReconciledStdOffer!S254-Actual_Large_StdOffer_Lds!S254</f>
        <v>0</v>
      </c>
      <c r="T254" s="13">
        <f>+Actual_Large_ReconciledStdOffer!T254-Actual_Large_StdOffer_Lds!T254</f>
        <v>0</v>
      </c>
      <c r="U254" s="13">
        <f>+Actual_Large_ReconciledStdOffer!U254-Actual_Large_StdOffer_Lds!U254</f>
        <v>0</v>
      </c>
      <c r="V254" s="13">
        <f>+Actual_Large_ReconciledStdOffer!V254-Actual_Large_StdOffer_Lds!V254</f>
        <v>0</v>
      </c>
      <c r="W254" s="13">
        <f>+Actual_Large_ReconciledStdOffer!W254-Actual_Large_StdOffer_Lds!W254</f>
        <v>0</v>
      </c>
      <c r="X254" s="13">
        <f>+Actual_Large_ReconciledStdOffer!X254-Actual_Large_StdOffer_Lds!X254</f>
        <v>0</v>
      </c>
      <c r="Y254" s="13">
        <f>+Actual_Large_ReconciledStdOffer!Y254-Actual_Large_StdOffer_Lds!Y254</f>
        <v>0</v>
      </c>
      <c r="Z254" s="13">
        <f>+Actual_Large_ReconciledStdOffer!Z254-Actual_Large_StdOffer_Lds!Z254</f>
        <v>0</v>
      </c>
    </row>
    <row r="255" spans="1:26" x14ac:dyDescent="0.2">
      <c r="A255" s="8" t="s">
        <v>30</v>
      </c>
      <c r="B255" s="7">
        <v>41886</v>
      </c>
      <c r="C255" s="13">
        <f>+Actual_Large_ReconciledStdOffer!C255-Actual_Large_StdOffer_Lds!C255</f>
        <v>0</v>
      </c>
      <c r="D255" s="13">
        <f>+Actual_Large_ReconciledStdOffer!D255-Actual_Large_StdOffer_Lds!D255</f>
        <v>0</v>
      </c>
      <c r="E255" s="13">
        <f>+Actual_Large_ReconciledStdOffer!E255-Actual_Large_StdOffer_Lds!E255</f>
        <v>0</v>
      </c>
      <c r="F255" s="13">
        <f>+Actual_Large_ReconciledStdOffer!F255-Actual_Large_StdOffer_Lds!F255</f>
        <v>0</v>
      </c>
      <c r="G255" s="13">
        <f>+Actual_Large_ReconciledStdOffer!G255-Actual_Large_StdOffer_Lds!G255</f>
        <v>0</v>
      </c>
      <c r="H255" s="13">
        <f>+Actual_Large_ReconciledStdOffer!H255-Actual_Large_StdOffer_Lds!H255</f>
        <v>0</v>
      </c>
      <c r="I255" s="13">
        <f>+Actual_Large_ReconciledStdOffer!I255-Actual_Large_StdOffer_Lds!I255</f>
        <v>0</v>
      </c>
      <c r="J255" s="13">
        <f>+Actual_Large_ReconciledStdOffer!J255-Actual_Large_StdOffer_Lds!J255</f>
        <v>0</v>
      </c>
      <c r="K255" s="13">
        <f>+Actual_Large_ReconciledStdOffer!K255-Actual_Large_StdOffer_Lds!K255</f>
        <v>0</v>
      </c>
      <c r="L255" s="13">
        <f>+Actual_Large_ReconciledStdOffer!L255-Actual_Large_StdOffer_Lds!L255</f>
        <v>0</v>
      </c>
      <c r="M255" s="13">
        <f>+Actual_Large_ReconciledStdOffer!M255-Actual_Large_StdOffer_Lds!M255</f>
        <v>0</v>
      </c>
      <c r="N255" s="13">
        <f>+Actual_Large_ReconciledStdOffer!N255-Actual_Large_StdOffer_Lds!N255</f>
        <v>0</v>
      </c>
      <c r="O255" s="13">
        <f>+Actual_Large_ReconciledStdOffer!O255-Actual_Large_StdOffer_Lds!O255</f>
        <v>0</v>
      </c>
      <c r="P255" s="13">
        <f>+Actual_Large_ReconciledStdOffer!P255-Actual_Large_StdOffer_Lds!P255</f>
        <v>0</v>
      </c>
      <c r="Q255" s="13">
        <f>+Actual_Large_ReconciledStdOffer!Q255-Actual_Large_StdOffer_Lds!Q255</f>
        <v>0</v>
      </c>
      <c r="R255" s="13">
        <f>+Actual_Large_ReconciledStdOffer!R255-Actual_Large_StdOffer_Lds!R255</f>
        <v>0</v>
      </c>
      <c r="S255" s="13">
        <f>+Actual_Large_ReconciledStdOffer!S255-Actual_Large_StdOffer_Lds!S255</f>
        <v>0</v>
      </c>
      <c r="T255" s="13">
        <f>+Actual_Large_ReconciledStdOffer!T255-Actual_Large_StdOffer_Lds!T255</f>
        <v>0</v>
      </c>
      <c r="U255" s="13">
        <f>+Actual_Large_ReconciledStdOffer!U255-Actual_Large_StdOffer_Lds!U255</f>
        <v>0</v>
      </c>
      <c r="V255" s="13">
        <f>+Actual_Large_ReconciledStdOffer!V255-Actual_Large_StdOffer_Lds!V255</f>
        <v>0</v>
      </c>
      <c r="W255" s="13">
        <f>+Actual_Large_ReconciledStdOffer!W255-Actual_Large_StdOffer_Lds!W255</f>
        <v>0</v>
      </c>
      <c r="X255" s="13">
        <f>+Actual_Large_ReconciledStdOffer!X255-Actual_Large_StdOffer_Lds!X255</f>
        <v>0</v>
      </c>
      <c r="Y255" s="13">
        <f>+Actual_Large_ReconciledStdOffer!Y255-Actual_Large_StdOffer_Lds!Y255</f>
        <v>0</v>
      </c>
      <c r="Z255" s="13">
        <f>+Actual_Large_ReconciledStdOffer!Z255-Actual_Large_StdOffer_Lds!Z255</f>
        <v>0</v>
      </c>
    </row>
    <row r="256" spans="1:26" x14ac:dyDescent="0.2">
      <c r="A256" s="8" t="s">
        <v>30</v>
      </c>
      <c r="B256" s="7">
        <v>41887</v>
      </c>
      <c r="C256" s="13">
        <f>+Actual_Large_ReconciledStdOffer!C256-Actual_Large_StdOffer_Lds!C256</f>
        <v>0</v>
      </c>
      <c r="D256" s="13">
        <f>+Actual_Large_ReconciledStdOffer!D256-Actual_Large_StdOffer_Lds!D256</f>
        <v>0</v>
      </c>
      <c r="E256" s="13">
        <f>+Actual_Large_ReconciledStdOffer!E256-Actual_Large_StdOffer_Lds!E256</f>
        <v>0</v>
      </c>
      <c r="F256" s="13">
        <f>+Actual_Large_ReconciledStdOffer!F256-Actual_Large_StdOffer_Lds!F256</f>
        <v>0</v>
      </c>
      <c r="G256" s="13">
        <f>+Actual_Large_ReconciledStdOffer!G256-Actual_Large_StdOffer_Lds!G256</f>
        <v>0</v>
      </c>
      <c r="H256" s="13">
        <f>+Actual_Large_ReconciledStdOffer!H256-Actual_Large_StdOffer_Lds!H256</f>
        <v>0</v>
      </c>
      <c r="I256" s="13">
        <f>+Actual_Large_ReconciledStdOffer!I256-Actual_Large_StdOffer_Lds!I256</f>
        <v>0</v>
      </c>
      <c r="J256" s="13">
        <f>+Actual_Large_ReconciledStdOffer!J256-Actual_Large_StdOffer_Lds!J256</f>
        <v>0</v>
      </c>
      <c r="K256" s="13">
        <f>+Actual_Large_ReconciledStdOffer!K256-Actual_Large_StdOffer_Lds!K256</f>
        <v>0</v>
      </c>
      <c r="L256" s="13">
        <f>+Actual_Large_ReconciledStdOffer!L256-Actual_Large_StdOffer_Lds!L256</f>
        <v>0</v>
      </c>
      <c r="M256" s="13">
        <f>+Actual_Large_ReconciledStdOffer!M256-Actual_Large_StdOffer_Lds!M256</f>
        <v>0</v>
      </c>
      <c r="N256" s="13">
        <f>+Actual_Large_ReconciledStdOffer!N256-Actual_Large_StdOffer_Lds!N256</f>
        <v>0</v>
      </c>
      <c r="O256" s="13">
        <f>+Actual_Large_ReconciledStdOffer!O256-Actual_Large_StdOffer_Lds!O256</f>
        <v>0</v>
      </c>
      <c r="P256" s="13">
        <f>+Actual_Large_ReconciledStdOffer!P256-Actual_Large_StdOffer_Lds!P256</f>
        <v>0</v>
      </c>
      <c r="Q256" s="13">
        <f>+Actual_Large_ReconciledStdOffer!Q256-Actual_Large_StdOffer_Lds!Q256</f>
        <v>0</v>
      </c>
      <c r="R256" s="13">
        <f>+Actual_Large_ReconciledStdOffer!R256-Actual_Large_StdOffer_Lds!R256</f>
        <v>0</v>
      </c>
      <c r="S256" s="13">
        <f>+Actual_Large_ReconciledStdOffer!S256-Actual_Large_StdOffer_Lds!S256</f>
        <v>0</v>
      </c>
      <c r="T256" s="13">
        <f>+Actual_Large_ReconciledStdOffer!T256-Actual_Large_StdOffer_Lds!T256</f>
        <v>0</v>
      </c>
      <c r="U256" s="13">
        <f>+Actual_Large_ReconciledStdOffer!U256-Actual_Large_StdOffer_Lds!U256</f>
        <v>0</v>
      </c>
      <c r="V256" s="13">
        <f>+Actual_Large_ReconciledStdOffer!V256-Actual_Large_StdOffer_Lds!V256</f>
        <v>0</v>
      </c>
      <c r="W256" s="13">
        <f>+Actual_Large_ReconciledStdOffer!W256-Actual_Large_StdOffer_Lds!W256</f>
        <v>0</v>
      </c>
      <c r="X256" s="13">
        <f>+Actual_Large_ReconciledStdOffer!X256-Actual_Large_StdOffer_Lds!X256</f>
        <v>0</v>
      </c>
      <c r="Y256" s="13">
        <f>+Actual_Large_ReconciledStdOffer!Y256-Actual_Large_StdOffer_Lds!Y256</f>
        <v>0</v>
      </c>
      <c r="Z256" s="13">
        <f>+Actual_Large_ReconciledStdOffer!Z256-Actual_Large_StdOffer_Lds!Z256</f>
        <v>0</v>
      </c>
    </row>
    <row r="257" spans="1:26" x14ac:dyDescent="0.2">
      <c r="A257" s="8" t="s">
        <v>30</v>
      </c>
      <c r="B257" s="7">
        <v>41888</v>
      </c>
      <c r="C257" s="13">
        <f>+Actual_Large_ReconciledStdOffer!C257-Actual_Large_StdOffer_Lds!C257</f>
        <v>0</v>
      </c>
      <c r="D257" s="13">
        <f>+Actual_Large_ReconciledStdOffer!D257-Actual_Large_StdOffer_Lds!D257</f>
        <v>0</v>
      </c>
      <c r="E257" s="13">
        <f>+Actual_Large_ReconciledStdOffer!E257-Actual_Large_StdOffer_Lds!E257</f>
        <v>0</v>
      </c>
      <c r="F257" s="13">
        <f>+Actual_Large_ReconciledStdOffer!F257-Actual_Large_StdOffer_Lds!F257</f>
        <v>0</v>
      </c>
      <c r="G257" s="13">
        <f>+Actual_Large_ReconciledStdOffer!G257-Actual_Large_StdOffer_Lds!G257</f>
        <v>0</v>
      </c>
      <c r="H257" s="13">
        <f>+Actual_Large_ReconciledStdOffer!H257-Actual_Large_StdOffer_Lds!H257</f>
        <v>0</v>
      </c>
      <c r="I257" s="13">
        <f>+Actual_Large_ReconciledStdOffer!I257-Actual_Large_StdOffer_Lds!I257</f>
        <v>0</v>
      </c>
      <c r="J257" s="13">
        <f>+Actual_Large_ReconciledStdOffer!J257-Actual_Large_StdOffer_Lds!J257</f>
        <v>0</v>
      </c>
      <c r="K257" s="13">
        <f>+Actual_Large_ReconciledStdOffer!K257-Actual_Large_StdOffer_Lds!K257</f>
        <v>0</v>
      </c>
      <c r="L257" s="13">
        <f>+Actual_Large_ReconciledStdOffer!L257-Actual_Large_StdOffer_Lds!L257</f>
        <v>0</v>
      </c>
      <c r="M257" s="13">
        <f>+Actual_Large_ReconciledStdOffer!M257-Actual_Large_StdOffer_Lds!M257</f>
        <v>0</v>
      </c>
      <c r="N257" s="13">
        <f>+Actual_Large_ReconciledStdOffer!N257-Actual_Large_StdOffer_Lds!N257</f>
        <v>0</v>
      </c>
      <c r="O257" s="13">
        <f>+Actual_Large_ReconciledStdOffer!O257-Actual_Large_StdOffer_Lds!O257</f>
        <v>0</v>
      </c>
      <c r="P257" s="13">
        <f>+Actual_Large_ReconciledStdOffer!P257-Actual_Large_StdOffer_Lds!P257</f>
        <v>0</v>
      </c>
      <c r="Q257" s="13">
        <f>+Actual_Large_ReconciledStdOffer!Q257-Actual_Large_StdOffer_Lds!Q257</f>
        <v>0</v>
      </c>
      <c r="R257" s="13">
        <f>+Actual_Large_ReconciledStdOffer!R257-Actual_Large_StdOffer_Lds!R257</f>
        <v>0</v>
      </c>
      <c r="S257" s="13">
        <f>+Actual_Large_ReconciledStdOffer!S257-Actual_Large_StdOffer_Lds!S257</f>
        <v>0</v>
      </c>
      <c r="T257" s="13">
        <f>+Actual_Large_ReconciledStdOffer!T257-Actual_Large_StdOffer_Lds!T257</f>
        <v>0</v>
      </c>
      <c r="U257" s="13">
        <f>+Actual_Large_ReconciledStdOffer!U257-Actual_Large_StdOffer_Lds!U257</f>
        <v>0</v>
      </c>
      <c r="V257" s="13">
        <f>+Actual_Large_ReconciledStdOffer!V257-Actual_Large_StdOffer_Lds!V257</f>
        <v>0</v>
      </c>
      <c r="W257" s="13">
        <f>+Actual_Large_ReconciledStdOffer!W257-Actual_Large_StdOffer_Lds!W257</f>
        <v>0</v>
      </c>
      <c r="X257" s="13">
        <f>+Actual_Large_ReconciledStdOffer!X257-Actual_Large_StdOffer_Lds!X257</f>
        <v>0</v>
      </c>
      <c r="Y257" s="13">
        <f>+Actual_Large_ReconciledStdOffer!Y257-Actual_Large_StdOffer_Lds!Y257</f>
        <v>0</v>
      </c>
      <c r="Z257" s="13">
        <f>+Actual_Large_ReconciledStdOffer!Z257-Actual_Large_StdOffer_Lds!Z257</f>
        <v>0</v>
      </c>
    </row>
    <row r="258" spans="1:26" x14ac:dyDescent="0.2">
      <c r="A258" s="8" t="s">
        <v>30</v>
      </c>
      <c r="B258" s="7">
        <v>41889</v>
      </c>
      <c r="C258" s="13">
        <f>+Actual_Large_ReconciledStdOffer!C258-Actual_Large_StdOffer_Lds!C258</f>
        <v>0</v>
      </c>
      <c r="D258" s="13">
        <f>+Actual_Large_ReconciledStdOffer!D258-Actual_Large_StdOffer_Lds!D258</f>
        <v>0</v>
      </c>
      <c r="E258" s="13">
        <f>+Actual_Large_ReconciledStdOffer!E258-Actual_Large_StdOffer_Lds!E258</f>
        <v>0</v>
      </c>
      <c r="F258" s="13">
        <f>+Actual_Large_ReconciledStdOffer!F258-Actual_Large_StdOffer_Lds!F258</f>
        <v>0</v>
      </c>
      <c r="G258" s="13">
        <f>+Actual_Large_ReconciledStdOffer!G258-Actual_Large_StdOffer_Lds!G258</f>
        <v>0</v>
      </c>
      <c r="H258" s="13">
        <f>+Actual_Large_ReconciledStdOffer!H258-Actual_Large_StdOffer_Lds!H258</f>
        <v>0</v>
      </c>
      <c r="I258" s="13">
        <f>+Actual_Large_ReconciledStdOffer!I258-Actual_Large_StdOffer_Lds!I258</f>
        <v>0</v>
      </c>
      <c r="J258" s="13">
        <f>+Actual_Large_ReconciledStdOffer!J258-Actual_Large_StdOffer_Lds!J258</f>
        <v>0</v>
      </c>
      <c r="K258" s="13">
        <f>+Actual_Large_ReconciledStdOffer!K258-Actual_Large_StdOffer_Lds!K258</f>
        <v>0</v>
      </c>
      <c r="L258" s="13">
        <f>+Actual_Large_ReconciledStdOffer!L258-Actual_Large_StdOffer_Lds!L258</f>
        <v>0</v>
      </c>
      <c r="M258" s="13">
        <f>+Actual_Large_ReconciledStdOffer!M258-Actual_Large_StdOffer_Lds!M258</f>
        <v>0</v>
      </c>
      <c r="N258" s="13">
        <f>+Actual_Large_ReconciledStdOffer!N258-Actual_Large_StdOffer_Lds!N258</f>
        <v>0</v>
      </c>
      <c r="O258" s="13">
        <f>+Actual_Large_ReconciledStdOffer!O258-Actual_Large_StdOffer_Lds!O258</f>
        <v>0</v>
      </c>
      <c r="P258" s="13">
        <f>+Actual_Large_ReconciledStdOffer!P258-Actual_Large_StdOffer_Lds!P258</f>
        <v>0</v>
      </c>
      <c r="Q258" s="13">
        <f>+Actual_Large_ReconciledStdOffer!Q258-Actual_Large_StdOffer_Lds!Q258</f>
        <v>0</v>
      </c>
      <c r="R258" s="13">
        <f>+Actual_Large_ReconciledStdOffer!R258-Actual_Large_StdOffer_Lds!R258</f>
        <v>0</v>
      </c>
      <c r="S258" s="13">
        <f>+Actual_Large_ReconciledStdOffer!S258-Actual_Large_StdOffer_Lds!S258</f>
        <v>0</v>
      </c>
      <c r="T258" s="13">
        <f>+Actual_Large_ReconciledStdOffer!T258-Actual_Large_StdOffer_Lds!T258</f>
        <v>0</v>
      </c>
      <c r="U258" s="13">
        <f>+Actual_Large_ReconciledStdOffer!U258-Actual_Large_StdOffer_Lds!U258</f>
        <v>0</v>
      </c>
      <c r="V258" s="13">
        <f>+Actual_Large_ReconciledStdOffer!V258-Actual_Large_StdOffer_Lds!V258</f>
        <v>0</v>
      </c>
      <c r="W258" s="13">
        <f>+Actual_Large_ReconciledStdOffer!W258-Actual_Large_StdOffer_Lds!W258</f>
        <v>0</v>
      </c>
      <c r="X258" s="13">
        <f>+Actual_Large_ReconciledStdOffer!X258-Actual_Large_StdOffer_Lds!X258</f>
        <v>0</v>
      </c>
      <c r="Y258" s="13">
        <f>+Actual_Large_ReconciledStdOffer!Y258-Actual_Large_StdOffer_Lds!Y258</f>
        <v>0</v>
      </c>
      <c r="Z258" s="13">
        <f>+Actual_Large_ReconciledStdOffer!Z258-Actual_Large_StdOffer_Lds!Z258</f>
        <v>0</v>
      </c>
    </row>
    <row r="259" spans="1:26" x14ac:dyDescent="0.2">
      <c r="A259" s="8" t="s">
        <v>30</v>
      </c>
      <c r="B259" s="7">
        <v>41890</v>
      </c>
      <c r="C259" s="13">
        <f>+Actual_Large_ReconciledStdOffer!C259-Actual_Large_StdOffer_Lds!C259</f>
        <v>0</v>
      </c>
      <c r="D259" s="13">
        <f>+Actual_Large_ReconciledStdOffer!D259-Actual_Large_StdOffer_Lds!D259</f>
        <v>0</v>
      </c>
      <c r="E259" s="13">
        <f>+Actual_Large_ReconciledStdOffer!E259-Actual_Large_StdOffer_Lds!E259</f>
        <v>0</v>
      </c>
      <c r="F259" s="13">
        <f>+Actual_Large_ReconciledStdOffer!F259-Actual_Large_StdOffer_Lds!F259</f>
        <v>0</v>
      </c>
      <c r="G259" s="13">
        <f>+Actual_Large_ReconciledStdOffer!G259-Actual_Large_StdOffer_Lds!G259</f>
        <v>0</v>
      </c>
      <c r="H259" s="13">
        <f>+Actual_Large_ReconciledStdOffer!H259-Actual_Large_StdOffer_Lds!H259</f>
        <v>0</v>
      </c>
      <c r="I259" s="13">
        <f>+Actual_Large_ReconciledStdOffer!I259-Actual_Large_StdOffer_Lds!I259</f>
        <v>0</v>
      </c>
      <c r="J259" s="13">
        <f>+Actual_Large_ReconciledStdOffer!J259-Actual_Large_StdOffer_Lds!J259</f>
        <v>0</v>
      </c>
      <c r="K259" s="13">
        <f>+Actual_Large_ReconciledStdOffer!K259-Actual_Large_StdOffer_Lds!K259</f>
        <v>0</v>
      </c>
      <c r="L259" s="13">
        <f>+Actual_Large_ReconciledStdOffer!L259-Actual_Large_StdOffer_Lds!L259</f>
        <v>0</v>
      </c>
      <c r="M259" s="13">
        <f>+Actual_Large_ReconciledStdOffer!M259-Actual_Large_StdOffer_Lds!M259</f>
        <v>0</v>
      </c>
      <c r="N259" s="13">
        <f>+Actual_Large_ReconciledStdOffer!N259-Actual_Large_StdOffer_Lds!N259</f>
        <v>0</v>
      </c>
      <c r="O259" s="13">
        <f>+Actual_Large_ReconciledStdOffer!O259-Actual_Large_StdOffer_Lds!O259</f>
        <v>0</v>
      </c>
      <c r="P259" s="13">
        <f>+Actual_Large_ReconciledStdOffer!P259-Actual_Large_StdOffer_Lds!P259</f>
        <v>0</v>
      </c>
      <c r="Q259" s="13">
        <f>+Actual_Large_ReconciledStdOffer!Q259-Actual_Large_StdOffer_Lds!Q259</f>
        <v>0</v>
      </c>
      <c r="R259" s="13">
        <f>+Actual_Large_ReconciledStdOffer!R259-Actual_Large_StdOffer_Lds!R259</f>
        <v>0</v>
      </c>
      <c r="S259" s="13">
        <f>+Actual_Large_ReconciledStdOffer!S259-Actual_Large_StdOffer_Lds!S259</f>
        <v>0</v>
      </c>
      <c r="T259" s="13">
        <f>+Actual_Large_ReconciledStdOffer!T259-Actual_Large_StdOffer_Lds!T259</f>
        <v>0</v>
      </c>
      <c r="U259" s="13">
        <f>+Actual_Large_ReconciledStdOffer!U259-Actual_Large_StdOffer_Lds!U259</f>
        <v>0</v>
      </c>
      <c r="V259" s="13">
        <f>+Actual_Large_ReconciledStdOffer!V259-Actual_Large_StdOffer_Lds!V259</f>
        <v>0</v>
      </c>
      <c r="W259" s="13">
        <f>+Actual_Large_ReconciledStdOffer!W259-Actual_Large_StdOffer_Lds!W259</f>
        <v>0</v>
      </c>
      <c r="X259" s="13">
        <f>+Actual_Large_ReconciledStdOffer!X259-Actual_Large_StdOffer_Lds!X259</f>
        <v>0</v>
      </c>
      <c r="Y259" s="13">
        <f>+Actual_Large_ReconciledStdOffer!Y259-Actual_Large_StdOffer_Lds!Y259</f>
        <v>0</v>
      </c>
      <c r="Z259" s="13">
        <f>+Actual_Large_ReconciledStdOffer!Z259-Actual_Large_StdOffer_Lds!Z259</f>
        <v>0</v>
      </c>
    </row>
    <row r="260" spans="1:26" x14ac:dyDescent="0.2">
      <c r="A260" s="8" t="s">
        <v>30</v>
      </c>
      <c r="B260" s="7">
        <v>41891</v>
      </c>
      <c r="C260" s="13">
        <f>+Actual_Large_ReconciledStdOffer!C260-Actual_Large_StdOffer_Lds!C260</f>
        <v>0</v>
      </c>
      <c r="D260" s="13">
        <f>+Actual_Large_ReconciledStdOffer!D260-Actual_Large_StdOffer_Lds!D260</f>
        <v>0</v>
      </c>
      <c r="E260" s="13">
        <f>+Actual_Large_ReconciledStdOffer!E260-Actual_Large_StdOffer_Lds!E260</f>
        <v>0</v>
      </c>
      <c r="F260" s="13">
        <f>+Actual_Large_ReconciledStdOffer!F260-Actual_Large_StdOffer_Lds!F260</f>
        <v>0</v>
      </c>
      <c r="G260" s="13">
        <f>+Actual_Large_ReconciledStdOffer!G260-Actual_Large_StdOffer_Lds!G260</f>
        <v>0</v>
      </c>
      <c r="H260" s="13">
        <f>+Actual_Large_ReconciledStdOffer!H260-Actual_Large_StdOffer_Lds!H260</f>
        <v>0</v>
      </c>
      <c r="I260" s="13">
        <f>+Actual_Large_ReconciledStdOffer!I260-Actual_Large_StdOffer_Lds!I260</f>
        <v>0</v>
      </c>
      <c r="J260" s="13">
        <f>+Actual_Large_ReconciledStdOffer!J260-Actual_Large_StdOffer_Lds!J260</f>
        <v>0</v>
      </c>
      <c r="K260" s="13">
        <f>+Actual_Large_ReconciledStdOffer!K260-Actual_Large_StdOffer_Lds!K260</f>
        <v>0</v>
      </c>
      <c r="L260" s="13">
        <f>+Actual_Large_ReconciledStdOffer!L260-Actual_Large_StdOffer_Lds!L260</f>
        <v>0</v>
      </c>
      <c r="M260" s="13">
        <f>+Actual_Large_ReconciledStdOffer!M260-Actual_Large_StdOffer_Lds!M260</f>
        <v>0</v>
      </c>
      <c r="N260" s="13">
        <f>+Actual_Large_ReconciledStdOffer!N260-Actual_Large_StdOffer_Lds!N260</f>
        <v>0</v>
      </c>
      <c r="O260" s="13">
        <f>+Actual_Large_ReconciledStdOffer!O260-Actual_Large_StdOffer_Lds!O260</f>
        <v>0</v>
      </c>
      <c r="P260" s="13">
        <f>+Actual_Large_ReconciledStdOffer!P260-Actual_Large_StdOffer_Lds!P260</f>
        <v>0</v>
      </c>
      <c r="Q260" s="13">
        <f>+Actual_Large_ReconciledStdOffer!Q260-Actual_Large_StdOffer_Lds!Q260</f>
        <v>0</v>
      </c>
      <c r="R260" s="13">
        <f>+Actual_Large_ReconciledStdOffer!R260-Actual_Large_StdOffer_Lds!R260</f>
        <v>0</v>
      </c>
      <c r="S260" s="13">
        <f>+Actual_Large_ReconciledStdOffer!S260-Actual_Large_StdOffer_Lds!S260</f>
        <v>0</v>
      </c>
      <c r="T260" s="13">
        <f>+Actual_Large_ReconciledStdOffer!T260-Actual_Large_StdOffer_Lds!T260</f>
        <v>0</v>
      </c>
      <c r="U260" s="13">
        <f>+Actual_Large_ReconciledStdOffer!U260-Actual_Large_StdOffer_Lds!U260</f>
        <v>0</v>
      </c>
      <c r="V260" s="13">
        <f>+Actual_Large_ReconciledStdOffer!V260-Actual_Large_StdOffer_Lds!V260</f>
        <v>0</v>
      </c>
      <c r="W260" s="13">
        <f>+Actual_Large_ReconciledStdOffer!W260-Actual_Large_StdOffer_Lds!W260</f>
        <v>0</v>
      </c>
      <c r="X260" s="13">
        <f>+Actual_Large_ReconciledStdOffer!X260-Actual_Large_StdOffer_Lds!X260</f>
        <v>0</v>
      </c>
      <c r="Y260" s="13">
        <f>+Actual_Large_ReconciledStdOffer!Y260-Actual_Large_StdOffer_Lds!Y260</f>
        <v>0</v>
      </c>
      <c r="Z260" s="13">
        <f>+Actual_Large_ReconciledStdOffer!Z260-Actual_Large_StdOffer_Lds!Z260</f>
        <v>0</v>
      </c>
    </row>
    <row r="261" spans="1:26" x14ac:dyDescent="0.2">
      <c r="A261" s="8" t="s">
        <v>30</v>
      </c>
      <c r="B261" s="7">
        <v>41892</v>
      </c>
      <c r="C261" s="13">
        <f>+Actual_Large_ReconciledStdOffer!C261-Actual_Large_StdOffer_Lds!C261</f>
        <v>0</v>
      </c>
      <c r="D261" s="13">
        <f>+Actual_Large_ReconciledStdOffer!D261-Actual_Large_StdOffer_Lds!D261</f>
        <v>0</v>
      </c>
      <c r="E261" s="13">
        <f>+Actual_Large_ReconciledStdOffer!E261-Actual_Large_StdOffer_Lds!E261</f>
        <v>0</v>
      </c>
      <c r="F261" s="13">
        <f>+Actual_Large_ReconciledStdOffer!F261-Actual_Large_StdOffer_Lds!F261</f>
        <v>0</v>
      </c>
      <c r="G261" s="13">
        <f>+Actual_Large_ReconciledStdOffer!G261-Actual_Large_StdOffer_Lds!G261</f>
        <v>0</v>
      </c>
      <c r="H261" s="13">
        <f>+Actual_Large_ReconciledStdOffer!H261-Actual_Large_StdOffer_Lds!H261</f>
        <v>0</v>
      </c>
      <c r="I261" s="13">
        <f>+Actual_Large_ReconciledStdOffer!I261-Actual_Large_StdOffer_Lds!I261</f>
        <v>0</v>
      </c>
      <c r="J261" s="13">
        <f>+Actual_Large_ReconciledStdOffer!J261-Actual_Large_StdOffer_Lds!J261</f>
        <v>0</v>
      </c>
      <c r="K261" s="13">
        <f>+Actual_Large_ReconciledStdOffer!K261-Actual_Large_StdOffer_Lds!K261</f>
        <v>0</v>
      </c>
      <c r="L261" s="13">
        <f>+Actual_Large_ReconciledStdOffer!L261-Actual_Large_StdOffer_Lds!L261</f>
        <v>0</v>
      </c>
      <c r="M261" s="13">
        <f>+Actual_Large_ReconciledStdOffer!M261-Actual_Large_StdOffer_Lds!M261</f>
        <v>0</v>
      </c>
      <c r="N261" s="13">
        <f>+Actual_Large_ReconciledStdOffer!N261-Actual_Large_StdOffer_Lds!N261</f>
        <v>0</v>
      </c>
      <c r="O261" s="13">
        <f>+Actual_Large_ReconciledStdOffer!O261-Actual_Large_StdOffer_Lds!O261</f>
        <v>0</v>
      </c>
      <c r="P261" s="13">
        <f>+Actual_Large_ReconciledStdOffer!P261-Actual_Large_StdOffer_Lds!P261</f>
        <v>0</v>
      </c>
      <c r="Q261" s="13">
        <f>+Actual_Large_ReconciledStdOffer!Q261-Actual_Large_StdOffer_Lds!Q261</f>
        <v>0</v>
      </c>
      <c r="R261" s="13">
        <f>+Actual_Large_ReconciledStdOffer!R261-Actual_Large_StdOffer_Lds!R261</f>
        <v>0</v>
      </c>
      <c r="S261" s="13">
        <f>+Actual_Large_ReconciledStdOffer!S261-Actual_Large_StdOffer_Lds!S261</f>
        <v>0</v>
      </c>
      <c r="T261" s="13">
        <f>+Actual_Large_ReconciledStdOffer!T261-Actual_Large_StdOffer_Lds!T261</f>
        <v>0</v>
      </c>
      <c r="U261" s="13">
        <f>+Actual_Large_ReconciledStdOffer!U261-Actual_Large_StdOffer_Lds!U261</f>
        <v>0</v>
      </c>
      <c r="V261" s="13">
        <f>+Actual_Large_ReconciledStdOffer!V261-Actual_Large_StdOffer_Lds!V261</f>
        <v>0</v>
      </c>
      <c r="W261" s="13">
        <f>+Actual_Large_ReconciledStdOffer!W261-Actual_Large_StdOffer_Lds!W261</f>
        <v>0</v>
      </c>
      <c r="X261" s="13">
        <f>+Actual_Large_ReconciledStdOffer!X261-Actual_Large_StdOffer_Lds!X261</f>
        <v>0</v>
      </c>
      <c r="Y261" s="13">
        <f>+Actual_Large_ReconciledStdOffer!Y261-Actual_Large_StdOffer_Lds!Y261</f>
        <v>0</v>
      </c>
      <c r="Z261" s="13">
        <f>+Actual_Large_ReconciledStdOffer!Z261-Actual_Large_StdOffer_Lds!Z261</f>
        <v>0</v>
      </c>
    </row>
    <row r="262" spans="1:26" x14ac:dyDescent="0.2">
      <c r="A262" s="8" t="s">
        <v>30</v>
      </c>
      <c r="B262" s="7">
        <v>41893</v>
      </c>
      <c r="C262" s="13">
        <f>+Actual_Large_ReconciledStdOffer!C262-Actual_Large_StdOffer_Lds!C262</f>
        <v>0</v>
      </c>
      <c r="D262" s="13">
        <f>+Actual_Large_ReconciledStdOffer!D262-Actual_Large_StdOffer_Lds!D262</f>
        <v>0</v>
      </c>
      <c r="E262" s="13">
        <f>+Actual_Large_ReconciledStdOffer!E262-Actual_Large_StdOffer_Lds!E262</f>
        <v>0</v>
      </c>
      <c r="F262" s="13">
        <f>+Actual_Large_ReconciledStdOffer!F262-Actual_Large_StdOffer_Lds!F262</f>
        <v>0</v>
      </c>
      <c r="G262" s="13">
        <f>+Actual_Large_ReconciledStdOffer!G262-Actual_Large_StdOffer_Lds!G262</f>
        <v>0</v>
      </c>
      <c r="H262" s="13">
        <f>+Actual_Large_ReconciledStdOffer!H262-Actual_Large_StdOffer_Lds!H262</f>
        <v>0</v>
      </c>
      <c r="I262" s="13">
        <f>+Actual_Large_ReconciledStdOffer!I262-Actual_Large_StdOffer_Lds!I262</f>
        <v>0</v>
      </c>
      <c r="J262" s="13">
        <f>+Actual_Large_ReconciledStdOffer!J262-Actual_Large_StdOffer_Lds!J262</f>
        <v>0</v>
      </c>
      <c r="K262" s="13">
        <f>+Actual_Large_ReconciledStdOffer!K262-Actual_Large_StdOffer_Lds!K262</f>
        <v>0</v>
      </c>
      <c r="L262" s="13">
        <f>+Actual_Large_ReconciledStdOffer!L262-Actual_Large_StdOffer_Lds!L262</f>
        <v>0</v>
      </c>
      <c r="M262" s="13">
        <f>+Actual_Large_ReconciledStdOffer!M262-Actual_Large_StdOffer_Lds!M262</f>
        <v>0</v>
      </c>
      <c r="N262" s="13">
        <f>+Actual_Large_ReconciledStdOffer!N262-Actual_Large_StdOffer_Lds!N262</f>
        <v>0</v>
      </c>
      <c r="O262" s="13">
        <f>+Actual_Large_ReconciledStdOffer!O262-Actual_Large_StdOffer_Lds!O262</f>
        <v>0</v>
      </c>
      <c r="P262" s="13">
        <f>+Actual_Large_ReconciledStdOffer!P262-Actual_Large_StdOffer_Lds!P262</f>
        <v>0</v>
      </c>
      <c r="Q262" s="13">
        <f>+Actual_Large_ReconciledStdOffer!Q262-Actual_Large_StdOffer_Lds!Q262</f>
        <v>0</v>
      </c>
      <c r="R262" s="13">
        <f>+Actual_Large_ReconciledStdOffer!R262-Actual_Large_StdOffer_Lds!R262</f>
        <v>0</v>
      </c>
      <c r="S262" s="13">
        <f>+Actual_Large_ReconciledStdOffer!S262-Actual_Large_StdOffer_Lds!S262</f>
        <v>0</v>
      </c>
      <c r="T262" s="13">
        <f>+Actual_Large_ReconciledStdOffer!T262-Actual_Large_StdOffer_Lds!T262</f>
        <v>0</v>
      </c>
      <c r="U262" s="13">
        <f>+Actual_Large_ReconciledStdOffer!U262-Actual_Large_StdOffer_Lds!U262</f>
        <v>0</v>
      </c>
      <c r="V262" s="13">
        <f>+Actual_Large_ReconciledStdOffer!V262-Actual_Large_StdOffer_Lds!V262</f>
        <v>0</v>
      </c>
      <c r="W262" s="13">
        <f>+Actual_Large_ReconciledStdOffer!W262-Actual_Large_StdOffer_Lds!W262</f>
        <v>0</v>
      </c>
      <c r="X262" s="13">
        <f>+Actual_Large_ReconciledStdOffer!X262-Actual_Large_StdOffer_Lds!X262</f>
        <v>0</v>
      </c>
      <c r="Y262" s="13">
        <f>+Actual_Large_ReconciledStdOffer!Y262-Actual_Large_StdOffer_Lds!Y262</f>
        <v>0</v>
      </c>
      <c r="Z262" s="13">
        <f>+Actual_Large_ReconciledStdOffer!Z262-Actual_Large_StdOffer_Lds!Z262</f>
        <v>0</v>
      </c>
    </row>
    <row r="263" spans="1:26" x14ac:dyDescent="0.2">
      <c r="A263" s="8" t="s">
        <v>30</v>
      </c>
      <c r="B263" s="7">
        <v>41894</v>
      </c>
      <c r="C263" s="13">
        <f>+Actual_Large_ReconciledStdOffer!C263-Actual_Large_StdOffer_Lds!C263</f>
        <v>0</v>
      </c>
      <c r="D263" s="13">
        <f>+Actual_Large_ReconciledStdOffer!D263-Actual_Large_StdOffer_Lds!D263</f>
        <v>0</v>
      </c>
      <c r="E263" s="13">
        <f>+Actual_Large_ReconciledStdOffer!E263-Actual_Large_StdOffer_Lds!E263</f>
        <v>0</v>
      </c>
      <c r="F263" s="13">
        <f>+Actual_Large_ReconciledStdOffer!F263-Actual_Large_StdOffer_Lds!F263</f>
        <v>0</v>
      </c>
      <c r="G263" s="13">
        <f>+Actual_Large_ReconciledStdOffer!G263-Actual_Large_StdOffer_Lds!G263</f>
        <v>0</v>
      </c>
      <c r="H263" s="13">
        <f>+Actual_Large_ReconciledStdOffer!H263-Actual_Large_StdOffer_Lds!H263</f>
        <v>0</v>
      </c>
      <c r="I263" s="13">
        <f>+Actual_Large_ReconciledStdOffer!I263-Actual_Large_StdOffer_Lds!I263</f>
        <v>0</v>
      </c>
      <c r="J263" s="13">
        <f>+Actual_Large_ReconciledStdOffer!J263-Actual_Large_StdOffer_Lds!J263</f>
        <v>0</v>
      </c>
      <c r="K263" s="13">
        <f>+Actual_Large_ReconciledStdOffer!K263-Actual_Large_StdOffer_Lds!K263</f>
        <v>0</v>
      </c>
      <c r="L263" s="13">
        <f>+Actual_Large_ReconciledStdOffer!L263-Actual_Large_StdOffer_Lds!L263</f>
        <v>0</v>
      </c>
      <c r="M263" s="13">
        <f>+Actual_Large_ReconciledStdOffer!M263-Actual_Large_StdOffer_Lds!M263</f>
        <v>0</v>
      </c>
      <c r="N263" s="13">
        <f>+Actual_Large_ReconciledStdOffer!N263-Actual_Large_StdOffer_Lds!N263</f>
        <v>0</v>
      </c>
      <c r="O263" s="13">
        <f>+Actual_Large_ReconciledStdOffer!O263-Actual_Large_StdOffer_Lds!O263</f>
        <v>0</v>
      </c>
      <c r="P263" s="13">
        <f>+Actual_Large_ReconciledStdOffer!P263-Actual_Large_StdOffer_Lds!P263</f>
        <v>0</v>
      </c>
      <c r="Q263" s="13">
        <f>+Actual_Large_ReconciledStdOffer!Q263-Actual_Large_StdOffer_Lds!Q263</f>
        <v>0</v>
      </c>
      <c r="R263" s="13">
        <f>+Actual_Large_ReconciledStdOffer!R263-Actual_Large_StdOffer_Lds!R263</f>
        <v>0</v>
      </c>
      <c r="S263" s="13">
        <f>+Actual_Large_ReconciledStdOffer!S263-Actual_Large_StdOffer_Lds!S263</f>
        <v>0</v>
      </c>
      <c r="T263" s="13">
        <f>+Actual_Large_ReconciledStdOffer!T263-Actual_Large_StdOffer_Lds!T263</f>
        <v>0</v>
      </c>
      <c r="U263" s="13">
        <f>+Actual_Large_ReconciledStdOffer!U263-Actual_Large_StdOffer_Lds!U263</f>
        <v>0</v>
      </c>
      <c r="V263" s="13">
        <f>+Actual_Large_ReconciledStdOffer!V263-Actual_Large_StdOffer_Lds!V263</f>
        <v>0</v>
      </c>
      <c r="W263" s="13">
        <f>+Actual_Large_ReconciledStdOffer!W263-Actual_Large_StdOffer_Lds!W263</f>
        <v>0</v>
      </c>
      <c r="X263" s="13">
        <f>+Actual_Large_ReconciledStdOffer!X263-Actual_Large_StdOffer_Lds!X263</f>
        <v>0</v>
      </c>
      <c r="Y263" s="13">
        <f>+Actual_Large_ReconciledStdOffer!Y263-Actual_Large_StdOffer_Lds!Y263</f>
        <v>0</v>
      </c>
      <c r="Z263" s="13">
        <f>+Actual_Large_ReconciledStdOffer!Z263-Actual_Large_StdOffer_Lds!Z263</f>
        <v>0</v>
      </c>
    </row>
    <row r="264" spans="1:26" x14ac:dyDescent="0.2">
      <c r="A264" s="8" t="s">
        <v>30</v>
      </c>
      <c r="B264" s="7">
        <v>41895</v>
      </c>
      <c r="C264" s="13">
        <f>+Actual_Large_ReconciledStdOffer!C264-Actual_Large_StdOffer_Lds!C264</f>
        <v>0</v>
      </c>
      <c r="D264" s="13">
        <f>+Actual_Large_ReconciledStdOffer!D264-Actual_Large_StdOffer_Lds!D264</f>
        <v>0</v>
      </c>
      <c r="E264" s="13">
        <f>+Actual_Large_ReconciledStdOffer!E264-Actual_Large_StdOffer_Lds!E264</f>
        <v>0</v>
      </c>
      <c r="F264" s="13">
        <f>+Actual_Large_ReconciledStdOffer!F264-Actual_Large_StdOffer_Lds!F264</f>
        <v>0</v>
      </c>
      <c r="G264" s="13">
        <f>+Actual_Large_ReconciledStdOffer!G264-Actual_Large_StdOffer_Lds!G264</f>
        <v>0</v>
      </c>
      <c r="H264" s="13">
        <f>+Actual_Large_ReconciledStdOffer!H264-Actual_Large_StdOffer_Lds!H264</f>
        <v>0</v>
      </c>
      <c r="I264" s="13">
        <f>+Actual_Large_ReconciledStdOffer!I264-Actual_Large_StdOffer_Lds!I264</f>
        <v>0</v>
      </c>
      <c r="J264" s="13">
        <f>+Actual_Large_ReconciledStdOffer!J264-Actual_Large_StdOffer_Lds!J264</f>
        <v>0</v>
      </c>
      <c r="K264" s="13">
        <f>+Actual_Large_ReconciledStdOffer!K264-Actual_Large_StdOffer_Lds!K264</f>
        <v>0</v>
      </c>
      <c r="L264" s="13">
        <f>+Actual_Large_ReconciledStdOffer!L264-Actual_Large_StdOffer_Lds!L264</f>
        <v>0</v>
      </c>
      <c r="M264" s="13">
        <f>+Actual_Large_ReconciledStdOffer!M264-Actual_Large_StdOffer_Lds!M264</f>
        <v>0</v>
      </c>
      <c r="N264" s="13">
        <f>+Actual_Large_ReconciledStdOffer!N264-Actual_Large_StdOffer_Lds!N264</f>
        <v>0</v>
      </c>
      <c r="O264" s="13">
        <f>+Actual_Large_ReconciledStdOffer!O264-Actual_Large_StdOffer_Lds!O264</f>
        <v>0</v>
      </c>
      <c r="P264" s="13">
        <f>+Actual_Large_ReconciledStdOffer!P264-Actual_Large_StdOffer_Lds!P264</f>
        <v>0</v>
      </c>
      <c r="Q264" s="13">
        <f>+Actual_Large_ReconciledStdOffer!Q264-Actual_Large_StdOffer_Lds!Q264</f>
        <v>0</v>
      </c>
      <c r="R264" s="13">
        <f>+Actual_Large_ReconciledStdOffer!R264-Actual_Large_StdOffer_Lds!R264</f>
        <v>0</v>
      </c>
      <c r="S264" s="13">
        <f>+Actual_Large_ReconciledStdOffer!S264-Actual_Large_StdOffer_Lds!S264</f>
        <v>0</v>
      </c>
      <c r="T264" s="13">
        <f>+Actual_Large_ReconciledStdOffer!T264-Actual_Large_StdOffer_Lds!T264</f>
        <v>0</v>
      </c>
      <c r="U264" s="13">
        <f>+Actual_Large_ReconciledStdOffer!U264-Actual_Large_StdOffer_Lds!U264</f>
        <v>0</v>
      </c>
      <c r="V264" s="13">
        <f>+Actual_Large_ReconciledStdOffer!V264-Actual_Large_StdOffer_Lds!V264</f>
        <v>0</v>
      </c>
      <c r="W264" s="13">
        <f>+Actual_Large_ReconciledStdOffer!W264-Actual_Large_StdOffer_Lds!W264</f>
        <v>0</v>
      </c>
      <c r="X264" s="13">
        <f>+Actual_Large_ReconciledStdOffer!X264-Actual_Large_StdOffer_Lds!X264</f>
        <v>0</v>
      </c>
      <c r="Y264" s="13">
        <f>+Actual_Large_ReconciledStdOffer!Y264-Actual_Large_StdOffer_Lds!Y264</f>
        <v>0</v>
      </c>
      <c r="Z264" s="13">
        <f>+Actual_Large_ReconciledStdOffer!Z264-Actual_Large_StdOffer_Lds!Z264</f>
        <v>0</v>
      </c>
    </row>
    <row r="265" spans="1:26" x14ac:dyDescent="0.2">
      <c r="A265" s="8" t="s">
        <v>30</v>
      </c>
      <c r="B265" s="7">
        <v>41896</v>
      </c>
      <c r="C265" s="13">
        <f>+Actual_Large_ReconciledStdOffer!C265-Actual_Large_StdOffer_Lds!C265</f>
        <v>0</v>
      </c>
      <c r="D265" s="13">
        <f>+Actual_Large_ReconciledStdOffer!D265-Actual_Large_StdOffer_Lds!D265</f>
        <v>0</v>
      </c>
      <c r="E265" s="13">
        <f>+Actual_Large_ReconciledStdOffer!E265-Actual_Large_StdOffer_Lds!E265</f>
        <v>0</v>
      </c>
      <c r="F265" s="13">
        <f>+Actual_Large_ReconciledStdOffer!F265-Actual_Large_StdOffer_Lds!F265</f>
        <v>0</v>
      </c>
      <c r="G265" s="13">
        <f>+Actual_Large_ReconciledStdOffer!G265-Actual_Large_StdOffer_Lds!G265</f>
        <v>0</v>
      </c>
      <c r="H265" s="13">
        <f>+Actual_Large_ReconciledStdOffer!H265-Actual_Large_StdOffer_Lds!H265</f>
        <v>0</v>
      </c>
      <c r="I265" s="13">
        <f>+Actual_Large_ReconciledStdOffer!I265-Actual_Large_StdOffer_Lds!I265</f>
        <v>0</v>
      </c>
      <c r="J265" s="13">
        <f>+Actual_Large_ReconciledStdOffer!J265-Actual_Large_StdOffer_Lds!J265</f>
        <v>0</v>
      </c>
      <c r="K265" s="13">
        <f>+Actual_Large_ReconciledStdOffer!K265-Actual_Large_StdOffer_Lds!K265</f>
        <v>0</v>
      </c>
      <c r="L265" s="13">
        <f>+Actual_Large_ReconciledStdOffer!L265-Actual_Large_StdOffer_Lds!L265</f>
        <v>0</v>
      </c>
      <c r="M265" s="13">
        <f>+Actual_Large_ReconciledStdOffer!M265-Actual_Large_StdOffer_Lds!M265</f>
        <v>0</v>
      </c>
      <c r="N265" s="13">
        <f>+Actual_Large_ReconciledStdOffer!N265-Actual_Large_StdOffer_Lds!N265</f>
        <v>0</v>
      </c>
      <c r="O265" s="13">
        <f>+Actual_Large_ReconciledStdOffer!O265-Actual_Large_StdOffer_Lds!O265</f>
        <v>0</v>
      </c>
      <c r="P265" s="13">
        <f>+Actual_Large_ReconciledStdOffer!P265-Actual_Large_StdOffer_Lds!P265</f>
        <v>0</v>
      </c>
      <c r="Q265" s="13">
        <f>+Actual_Large_ReconciledStdOffer!Q265-Actual_Large_StdOffer_Lds!Q265</f>
        <v>0</v>
      </c>
      <c r="R265" s="13">
        <f>+Actual_Large_ReconciledStdOffer!R265-Actual_Large_StdOffer_Lds!R265</f>
        <v>0</v>
      </c>
      <c r="S265" s="13">
        <f>+Actual_Large_ReconciledStdOffer!S265-Actual_Large_StdOffer_Lds!S265</f>
        <v>0</v>
      </c>
      <c r="T265" s="13">
        <f>+Actual_Large_ReconciledStdOffer!T265-Actual_Large_StdOffer_Lds!T265</f>
        <v>0</v>
      </c>
      <c r="U265" s="13">
        <f>+Actual_Large_ReconciledStdOffer!U265-Actual_Large_StdOffer_Lds!U265</f>
        <v>0</v>
      </c>
      <c r="V265" s="13">
        <f>+Actual_Large_ReconciledStdOffer!V265-Actual_Large_StdOffer_Lds!V265</f>
        <v>0</v>
      </c>
      <c r="W265" s="13">
        <f>+Actual_Large_ReconciledStdOffer!W265-Actual_Large_StdOffer_Lds!W265</f>
        <v>0</v>
      </c>
      <c r="X265" s="13">
        <f>+Actual_Large_ReconciledStdOffer!X265-Actual_Large_StdOffer_Lds!X265</f>
        <v>0</v>
      </c>
      <c r="Y265" s="13">
        <f>+Actual_Large_ReconciledStdOffer!Y265-Actual_Large_StdOffer_Lds!Y265</f>
        <v>0</v>
      </c>
      <c r="Z265" s="13">
        <f>+Actual_Large_ReconciledStdOffer!Z265-Actual_Large_StdOffer_Lds!Z265</f>
        <v>0</v>
      </c>
    </row>
    <row r="266" spans="1:26" x14ac:dyDescent="0.2">
      <c r="A266" s="8" t="s">
        <v>30</v>
      </c>
      <c r="B266" s="7">
        <v>41897</v>
      </c>
      <c r="C266" s="13">
        <f>+Actual_Large_ReconciledStdOffer!C266-Actual_Large_StdOffer_Lds!C266</f>
        <v>0</v>
      </c>
      <c r="D266" s="13">
        <f>+Actual_Large_ReconciledStdOffer!D266-Actual_Large_StdOffer_Lds!D266</f>
        <v>0</v>
      </c>
      <c r="E266" s="13">
        <f>+Actual_Large_ReconciledStdOffer!E266-Actual_Large_StdOffer_Lds!E266</f>
        <v>0</v>
      </c>
      <c r="F266" s="13">
        <f>+Actual_Large_ReconciledStdOffer!F266-Actual_Large_StdOffer_Lds!F266</f>
        <v>0</v>
      </c>
      <c r="G266" s="13">
        <f>+Actual_Large_ReconciledStdOffer!G266-Actual_Large_StdOffer_Lds!G266</f>
        <v>0</v>
      </c>
      <c r="H266" s="13">
        <f>+Actual_Large_ReconciledStdOffer!H266-Actual_Large_StdOffer_Lds!H266</f>
        <v>0</v>
      </c>
      <c r="I266" s="13">
        <f>+Actual_Large_ReconciledStdOffer!I266-Actual_Large_StdOffer_Lds!I266</f>
        <v>0</v>
      </c>
      <c r="J266" s="13">
        <f>+Actual_Large_ReconciledStdOffer!J266-Actual_Large_StdOffer_Lds!J266</f>
        <v>0</v>
      </c>
      <c r="K266" s="13">
        <f>+Actual_Large_ReconciledStdOffer!K266-Actual_Large_StdOffer_Lds!K266</f>
        <v>0</v>
      </c>
      <c r="L266" s="13">
        <f>+Actual_Large_ReconciledStdOffer!L266-Actual_Large_StdOffer_Lds!L266</f>
        <v>0</v>
      </c>
      <c r="M266" s="13">
        <f>+Actual_Large_ReconciledStdOffer!M266-Actual_Large_StdOffer_Lds!M266</f>
        <v>0</v>
      </c>
      <c r="N266" s="13">
        <f>+Actual_Large_ReconciledStdOffer!N266-Actual_Large_StdOffer_Lds!N266</f>
        <v>0</v>
      </c>
      <c r="O266" s="13">
        <f>+Actual_Large_ReconciledStdOffer!O266-Actual_Large_StdOffer_Lds!O266</f>
        <v>0</v>
      </c>
      <c r="P266" s="13">
        <f>+Actual_Large_ReconciledStdOffer!P266-Actual_Large_StdOffer_Lds!P266</f>
        <v>0</v>
      </c>
      <c r="Q266" s="13">
        <f>+Actual_Large_ReconciledStdOffer!Q266-Actual_Large_StdOffer_Lds!Q266</f>
        <v>0</v>
      </c>
      <c r="R266" s="13">
        <f>+Actual_Large_ReconciledStdOffer!R266-Actual_Large_StdOffer_Lds!R266</f>
        <v>0</v>
      </c>
      <c r="S266" s="13">
        <f>+Actual_Large_ReconciledStdOffer!S266-Actual_Large_StdOffer_Lds!S266</f>
        <v>0</v>
      </c>
      <c r="T266" s="13">
        <f>+Actual_Large_ReconciledStdOffer!T266-Actual_Large_StdOffer_Lds!T266</f>
        <v>0</v>
      </c>
      <c r="U266" s="13">
        <f>+Actual_Large_ReconciledStdOffer!U266-Actual_Large_StdOffer_Lds!U266</f>
        <v>0</v>
      </c>
      <c r="V266" s="13">
        <f>+Actual_Large_ReconciledStdOffer!V266-Actual_Large_StdOffer_Lds!V266</f>
        <v>0</v>
      </c>
      <c r="W266" s="13">
        <f>+Actual_Large_ReconciledStdOffer!W266-Actual_Large_StdOffer_Lds!W266</f>
        <v>0</v>
      </c>
      <c r="X266" s="13">
        <f>+Actual_Large_ReconciledStdOffer!X266-Actual_Large_StdOffer_Lds!X266</f>
        <v>0</v>
      </c>
      <c r="Y266" s="13">
        <f>+Actual_Large_ReconciledStdOffer!Y266-Actual_Large_StdOffer_Lds!Y266</f>
        <v>0</v>
      </c>
      <c r="Z266" s="13">
        <f>+Actual_Large_ReconciledStdOffer!Z266-Actual_Large_StdOffer_Lds!Z266</f>
        <v>0</v>
      </c>
    </row>
    <row r="267" spans="1:26" x14ac:dyDescent="0.2">
      <c r="A267" s="8" t="s">
        <v>30</v>
      </c>
      <c r="B267" s="7">
        <v>41898</v>
      </c>
      <c r="C267" s="13">
        <f>+Actual_Large_ReconciledStdOffer!C267-Actual_Large_StdOffer_Lds!C267</f>
        <v>0</v>
      </c>
      <c r="D267" s="13">
        <f>+Actual_Large_ReconciledStdOffer!D267-Actual_Large_StdOffer_Lds!D267</f>
        <v>0</v>
      </c>
      <c r="E267" s="13">
        <f>+Actual_Large_ReconciledStdOffer!E267-Actual_Large_StdOffer_Lds!E267</f>
        <v>0</v>
      </c>
      <c r="F267" s="13">
        <f>+Actual_Large_ReconciledStdOffer!F267-Actual_Large_StdOffer_Lds!F267</f>
        <v>0</v>
      </c>
      <c r="G267" s="13">
        <f>+Actual_Large_ReconciledStdOffer!G267-Actual_Large_StdOffer_Lds!G267</f>
        <v>0</v>
      </c>
      <c r="H267" s="13">
        <f>+Actual_Large_ReconciledStdOffer!H267-Actual_Large_StdOffer_Lds!H267</f>
        <v>0</v>
      </c>
      <c r="I267" s="13">
        <f>+Actual_Large_ReconciledStdOffer!I267-Actual_Large_StdOffer_Lds!I267</f>
        <v>0</v>
      </c>
      <c r="J267" s="13">
        <f>+Actual_Large_ReconciledStdOffer!J267-Actual_Large_StdOffer_Lds!J267</f>
        <v>0</v>
      </c>
      <c r="K267" s="13">
        <f>+Actual_Large_ReconciledStdOffer!K267-Actual_Large_StdOffer_Lds!K267</f>
        <v>0</v>
      </c>
      <c r="L267" s="13">
        <f>+Actual_Large_ReconciledStdOffer!L267-Actual_Large_StdOffer_Lds!L267</f>
        <v>0</v>
      </c>
      <c r="M267" s="13">
        <f>+Actual_Large_ReconciledStdOffer!M267-Actual_Large_StdOffer_Lds!M267</f>
        <v>0</v>
      </c>
      <c r="N267" s="13">
        <f>+Actual_Large_ReconciledStdOffer!N267-Actual_Large_StdOffer_Lds!N267</f>
        <v>0</v>
      </c>
      <c r="O267" s="13">
        <f>+Actual_Large_ReconciledStdOffer!O267-Actual_Large_StdOffer_Lds!O267</f>
        <v>0</v>
      </c>
      <c r="P267" s="13">
        <f>+Actual_Large_ReconciledStdOffer!P267-Actual_Large_StdOffer_Lds!P267</f>
        <v>0</v>
      </c>
      <c r="Q267" s="13">
        <f>+Actual_Large_ReconciledStdOffer!Q267-Actual_Large_StdOffer_Lds!Q267</f>
        <v>0</v>
      </c>
      <c r="R267" s="13">
        <f>+Actual_Large_ReconciledStdOffer!R267-Actual_Large_StdOffer_Lds!R267</f>
        <v>0</v>
      </c>
      <c r="S267" s="13">
        <f>+Actual_Large_ReconciledStdOffer!S267-Actual_Large_StdOffer_Lds!S267</f>
        <v>0</v>
      </c>
      <c r="T267" s="13">
        <f>+Actual_Large_ReconciledStdOffer!T267-Actual_Large_StdOffer_Lds!T267</f>
        <v>0</v>
      </c>
      <c r="U267" s="13">
        <f>+Actual_Large_ReconciledStdOffer!U267-Actual_Large_StdOffer_Lds!U267</f>
        <v>0</v>
      </c>
      <c r="V267" s="13">
        <f>+Actual_Large_ReconciledStdOffer!V267-Actual_Large_StdOffer_Lds!V267</f>
        <v>0</v>
      </c>
      <c r="W267" s="13">
        <f>+Actual_Large_ReconciledStdOffer!W267-Actual_Large_StdOffer_Lds!W267</f>
        <v>0</v>
      </c>
      <c r="X267" s="13">
        <f>+Actual_Large_ReconciledStdOffer!X267-Actual_Large_StdOffer_Lds!X267</f>
        <v>0</v>
      </c>
      <c r="Y267" s="13">
        <f>+Actual_Large_ReconciledStdOffer!Y267-Actual_Large_StdOffer_Lds!Y267</f>
        <v>0</v>
      </c>
      <c r="Z267" s="13">
        <f>+Actual_Large_ReconciledStdOffer!Z267-Actual_Large_StdOffer_Lds!Z267</f>
        <v>0</v>
      </c>
    </row>
    <row r="268" spans="1:26" x14ac:dyDescent="0.2">
      <c r="A268" s="8" t="s">
        <v>30</v>
      </c>
      <c r="B268" s="7">
        <v>41899</v>
      </c>
      <c r="C268" s="13">
        <f>+Actual_Large_ReconciledStdOffer!C268-Actual_Large_StdOffer_Lds!C268</f>
        <v>0</v>
      </c>
      <c r="D268" s="13">
        <f>+Actual_Large_ReconciledStdOffer!D268-Actual_Large_StdOffer_Lds!D268</f>
        <v>0</v>
      </c>
      <c r="E268" s="13">
        <f>+Actual_Large_ReconciledStdOffer!E268-Actual_Large_StdOffer_Lds!E268</f>
        <v>0</v>
      </c>
      <c r="F268" s="13">
        <f>+Actual_Large_ReconciledStdOffer!F268-Actual_Large_StdOffer_Lds!F268</f>
        <v>0</v>
      </c>
      <c r="G268" s="13">
        <f>+Actual_Large_ReconciledStdOffer!G268-Actual_Large_StdOffer_Lds!G268</f>
        <v>0</v>
      </c>
      <c r="H268" s="13">
        <f>+Actual_Large_ReconciledStdOffer!H268-Actual_Large_StdOffer_Lds!H268</f>
        <v>0</v>
      </c>
      <c r="I268" s="13">
        <f>+Actual_Large_ReconciledStdOffer!I268-Actual_Large_StdOffer_Lds!I268</f>
        <v>0</v>
      </c>
      <c r="J268" s="13">
        <f>+Actual_Large_ReconciledStdOffer!J268-Actual_Large_StdOffer_Lds!J268</f>
        <v>0</v>
      </c>
      <c r="K268" s="13">
        <f>+Actual_Large_ReconciledStdOffer!K268-Actual_Large_StdOffer_Lds!K268</f>
        <v>0</v>
      </c>
      <c r="L268" s="13">
        <f>+Actual_Large_ReconciledStdOffer!L268-Actual_Large_StdOffer_Lds!L268</f>
        <v>0</v>
      </c>
      <c r="M268" s="13">
        <f>+Actual_Large_ReconciledStdOffer!M268-Actual_Large_StdOffer_Lds!M268</f>
        <v>0</v>
      </c>
      <c r="N268" s="13">
        <f>+Actual_Large_ReconciledStdOffer!N268-Actual_Large_StdOffer_Lds!N268</f>
        <v>0</v>
      </c>
      <c r="O268" s="13">
        <f>+Actual_Large_ReconciledStdOffer!O268-Actual_Large_StdOffer_Lds!O268</f>
        <v>0</v>
      </c>
      <c r="P268" s="13">
        <f>+Actual_Large_ReconciledStdOffer!P268-Actual_Large_StdOffer_Lds!P268</f>
        <v>0</v>
      </c>
      <c r="Q268" s="13">
        <f>+Actual_Large_ReconciledStdOffer!Q268-Actual_Large_StdOffer_Lds!Q268</f>
        <v>0</v>
      </c>
      <c r="R268" s="13">
        <f>+Actual_Large_ReconciledStdOffer!R268-Actual_Large_StdOffer_Lds!R268</f>
        <v>0</v>
      </c>
      <c r="S268" s="13">
        <f>+Actual_Large_ReconciledStdOffer!S268-Actual_Large_StdOffer_Lds!S268</f>
        <v>0</v>
      </c>
      <c r="T268" s="13">
        <f>+Actual_Large_ReconciledStdOffer!T268-Actual_Large_StdOffer_Lds!T268</f>
        <v>0</v>
      </c>
      <c r="U268" s="13">
        <f>+Actual_Large_ReconciledStdOffer!U268-Actual_Large_StdOffer_Lds!U268</f>
        <v>0</v>
      </c>
      <c r="V268" s="13">
        <f>+Actual_Large_ReconciledStdOffer!V268-Actual_Large_StdOffer_Lds!V268</f>
        <v>0</v>
      </c>
      <c r="W268" s="13">
        <f>+Actual_Large_ReconciledStdOffer!W268-Actual_Large_StdOffer_Lds!W268</f>
        <v>0</v>
      </c>
      <c r="X268" s="13">
        <f>+Actual_Large_ReconciledStdOffer!X268-Actual_Large_StdOffer_Lds!X268</f>
        <v>0</v>
      </c>
      <c r="Y268" s="13">
        <f>+Actual_Large_ReconciledStdOffer!Y268-Actual_Large_StdOffer_Lds!Y268</f>
        <v>0</v>
      </c>
      <c r="Z268" s="13">
        <f>+Actual_Large_ReconciledStdOffer!Z268-Actual_Large_StdOffer_Lds!Z268</f>
        <v>0</v>
      </c>
    </row>
    <row r="269" spans="1:26" x14ac:dyDescent="0.2">
      <c r="A269" s="8" t="s">
        <v>30</v>
      </c>
      <c r="B269" s="7">
        <v>41900</v>
      </c>
      <c r="C269" s="13">
        <f>+Actual_Large_ReconciledStdOffer!C269-Actual_Large_StdOffer_Lds!C269</f>
        <v>0</v>
      </c>
      <c r="D269" s="13">
        <f>+Actual_Large_ReconciledStdOffer!D269-Actual_Large_StdOffer_Lds!D269</f>
        <v>0</v>
      </c>
      <c r="E269" s="13">
        <f>+Actual_Large_ReconciledStdOffer!E269-Actual_Large_StdOffer_Lds!E269</f>
        <v>0</v>
      </c>
      <c r="F269" s="13">
        <f>+Actual_Large_ReconciledStdOffer!F269-Actual_Large_StdOffer_Lds!F269</f>
        <v>0</v>
      </c>
      <c r="G269" s="13">
        <f>+Actual_Large_ReconciledStdOffer!G269-Actual_Large_StdOffer_Lds!G269</f>
        <v>0</v>
      </c>
      <c r="H269" s="13">
        <f>+Actual_Large_ReconciledStdOffer!H269-Actual_Large_StdOffer_Lds!H269</f>
        <v>0</v>
      </c>
      <c r="I269" s="13">
        <f>+Actual_Large_ReconciledStdOffer!I269-Actual_Large_StdOffer_Lds!I269</f>
        <v>0</v>
      </c>
      <c r="J269" s="13">
        <f>+Actual_Large_ReconciledStdOffer!J269-Actual_Large_StdOffer_Lds!J269</f>
        <v>0</v>
      </c>
      <c r="K269" s="13">
        <f>+Actual_Large_ReconciledStdOffer!K269-Actual_Large_StdOffer_Lds!K269</f>
        <v>0</v>
      </c>
      <c r="L269" s="13">
        <f>+Actual_Large_ReconciledStdOffer!L269-Actual_Large_StdOffer_Lds!L269</f>
        <v>-2.7637469999999276E-3</v>
      </c>
      <c r="M269" s="13">
        <f>+Actual_Large_ReconciledStdOffer!M269-Actual_Large_StdOffer_Lds!M269</f>
        <v>-2.047219999998795E-4</v>
      </c>
      <c r="N269" s="13">
        <f>+Actual_Large_ReconciledStdOffer!N269-Actual_Large_StdOffer_Lds!N269</f>
        <v>0</v>
      </c>
      <c r="O269" s="13">
        <f>+Actual_Large_ReconciledStdOffer!O269-Actual_Large_StdOffer_Lds!O269</f>
        <v>0</v>
      </c>
      <c r="P269" s="13">
        <f>+Actual_Large_ReconciledStdOffer!P269-Actual_Large_StdOffer_Lds!P269</f>
        <v>0</v>
      </c>
      <c r="Q269" s="13">
        <f>+Actual_Large_ReconciledStdOffer!Q269-Actual_Large_StdOffer_Lds!Q269</f>
        <v>0</v>
      </c>
      <c r="R269" s="13">
        <f>+Actual_Large_ReconciledStdOffer!R269-Actual_Large_StdOffer_Lds!R269</f>
        <v>0</v>
      </c>
      <c r="S269" s="13">
        <f>+Actual_Large_ReconciledStdOffer!S269-Actual_Large_StdOffer_Lds!S269</f>
        <v>0</v>
      </c>
      <c r="T269" s="13">
        <f>+Actual_Large_ReconciledStdOffer!T269-Actual_Large_StdOffer_Lds!T269</f>
        <v>0</v>
      </c>
      <c r="U269" s="13">
        <f>+Actual_Large_ReconciledStdOffer!U269-Actual_Large_StdOffer_Lds!U269</f>
        <v>0</v>
      </c>
      <c r="V269" s="13">
        <f>+Actual_Large_ReconciledStdOffer!V269-Actual_Large_StdOffer_Lds!V269</f>
        <v>0</v>
      </c>
      <c r="W269" s="13">
        <f>+Actual_Large_ReconciledStdOffer!W269-Actual_Large_StdOffer_Lds!W269</f>
        <v>0</v>
      </c>
      <c r="X269" s="13">
        <f>+Actual_Large_ReconciledStdOffer!X269-Actual_Large_StdOffer_Lds!X269</f>
        <v>0</v>
      </c>
      <c r="Y269" s="13">
        <f>+Actual_Large_ReconciledStdOffer!Y269-Actual_Large_StdOffer_Lds!Y269</f>
        <v>0</v>
      </c>
      <c r="Z269" s="13">
        <f>+Actual_Large_ReconciledStdOffer!Z269-Actual_Large_StdOffer_Lds!Z269</f>
        <v>0</v>
      </c>
    </row>
    <row r="270" spans="1:26" x14ac:dyDescent="0.2">
      <c r="A270" s="8" t="s">
        <v>30</v>
      </c>
      <c r="B270" s="7">
        <v>41901</v>
      </c>
      <c r="C270" s="13">
        <f>+Actual_Large_ReconciledStdOffer!C270-Actual_Large_StdOffer_Lds!C270</f>
        <v>0</v>
      </c>
      <c r="D270" s="13">
        <f>+Actual_Large_ReconciledStdOffer!D270-Actual_Large_StdOffer_Lds!D270</f>
        <v>0</v>
      </c>
      <c r="E270" s="13">
        <f>+Actual_Large_ReconciledStdOffer!E270-Actual_Large_StdOffer_Lds!E270</f>
        <v>0</v>
      </c>
      <c r="F270" s="13">
        <f>+Actual_Large_ReconciledStdOffer!F270-Actual_Large_StdOffer_Lds!F270</f>
        <v>0</v>
      </c>
      <c r="G270" s="13">
        <f>+Actual_Large_ReconciledStdOffer!G270-Actual_Large_StdOffer_Lds!G270</f>
        <v>0</v>
      </c>
      <c r="H270" s="13">
        <f>+Actual_Large_ReconciledStdOffer!H270-Actual_Large_StdOffer_Lds!H270</f>
        <v>0</v>
      </c>
      <c r="I270" s="13">
        <f>+Actual_Large_ReconciledStdOffer!I270-Actual_Large_StdOffer_Lds!I270</f>
        <v>0</v>
      </c>
      <c r="J270" s="13">
        <f>+Actual_Large_ReconciledStdOffer!J270-Actual_Large_StdOffer_Lds!J270</f>
        <v>0</v>
      </c>
      <c r="K270" s="13">
        <f>+Actual_Large_ReconciledStdOffer!K270-Actual_Large_StdOffer_Lds!K270</f>
        <v>0</v>
      </c>
      <c r="L270" s="13">
        <f>+Actual_Large_ReconciledStdOffer!L270-Actual_Large_StdOffer_Lds!L270</f>
        <v>0</v>
      </c>
      <c r="M270" s="13">
        <f>+Actual_Large_ReconciledStdOffer!M270-Actual_Large_StdOffer_Lds!M270</f>
        <v>0</v>
      </c>
      <c r="N270" s="13">
        <f>+Actual_Large_ReconciledStdOffer!N270-Actual_Large_StdOffer_Lds!N270</f>
        <v>0</v>
      </c>
      <c r="O270" s="13">
        <f>+Actual_Large_ReconciledStdOffer!O270-Actual_Large_StdOffer_Lds!O270</f>
        <v>0</v>
      </c>
      <c r="P270" s="13">
        <f>+Actual_Large_ReconciledStdOffer!P270-Actual_Large_StdOffer_Lds!P270</f>
        <v>0</v>
      </c>
      <c r="Q270" s="13">
        <f>+Actual_Large_ReconciledStdOffer!Q270-Actual_Large_StdOffer_Lds!Q270</f>
        <v>0</v>
      </c>
      <c r="R270" s="13">
        <f>+Actual_Large_ReconciledStdOffer!R270-Actual_Large_StdOffer_Lds!R270</f>
        <v>0</v>
      </c>
      <c r="S270" s="13">
        <f>+Actual_Large_ReconciledStdOffer!S270-Actual_Large_StdOffer_Lds!S270</f>
        <v>0</v>
      </c>
      <c r="T270" s="13">
        <f>+Actual_Large_ReconciledStdOffer!T270-Actual_Large_StdOffer_Lds!T270</f>
        <v>0</v>
      </c>
      <c r="U270" s="13">
        <f>+Actual_Large_ReconciledStdOffer!U270-Actual_Large_StdOffer_Lds!U270</f>
        <v>0</v>
      </c>
      <c r="V270" s="13">
        <f>+Actual_Large_ReconciledStdOffer!V270-Actual_Large_StdOffer_Lds!V270</f>
        <v>0</v>
      </c>
      <c r="W270" s="13">
        <f>+Actual_Large_ReconciledStdOffer!W270-Actual_Large_StdOffer_Lds!W270</f>
        <v>0</v>
      </c>
      <c r="X270" s="13">
        <f>+Actual_Large_ReconciledStdOffer!X270-Actual_Large_StdOffer_Lds!X270</f>
        <v>0</v>
      </c>
      <c r="Y270" s="13">
        <f>+Actual_Large_ReconciledStdOffer!Y270-Actual_Large_StdOffer_Lds!Y270</f>
        <v>0</v>
      </c>
      <c r="Z270" s="13">
        <f>+Actual_Large_ReconciledStdOffer!Z270-Actual_Large_StdOffer_Lds!Z270</f>
        <v>0</v>
      </c>
    </row>
    <row r="271" spans="1:26" x14ac:dyDescent="0.2">
      <c r="A271" s="8" t="s">
        <v>30</v>
      </c>
      <c r="B271" s="7">
        <v>41902</v>
      </c>
      <c r="C271" s="13">
        <f>+Actual_Large_ReconciledStdOffer!C271-Actual_Large_StdOffer_Lds!C271</f>
        <v>0</v>
      </c>
      <c r="D271" s="13">
        <f>+Actual_Large_ReconciledStdOffer!D271-Actual_Large_StdOffer_Lds!D271</f>
        <v>0</v>
      </c>
      <c r="E271" s="13">
        <f>+Actual_Large_ReconciledStdOffer!E271-Actual_Large_StdOffer_Lds!E271</f>
        <v>0</v>
      </c>
      <c r="F271" s="13">
        <f>+Actual_Large_ReconciledStdOffer!F271-Actual_Large_StdOffer_Lds!F271</f>
        <v>0</v>
      </c>
      <c r="G271" s="13">
        <f>+Actual_Large_ReconciledStdOffer!G271-Actual_Large_StdOffer_Lds!G271</f>
        <v>0</v>
      </c>
      <c r="H271" s="13">
        <f>+Actual_Large_ReconciledStdOffer!H271-Actual_Large_StdOffer_Lds!H271</f>
        <v>0</v>
      </c>
      <c r="I271" s="13">
        <f>+Actual_Large_ReconciledStdOffer!I271-Actual_Large_StdOffer_Lds!I271</f>
        <v>0</v>
      </c>
      <c r="J271" s="13">
        <f>+Actual_Large_ReconciledStdOffer!J271-Actual_Large_StdOffer_Lds!J271</f>
        <v>0</v>
      </c>
      <c r="K271" s="13">
        <f>+Actual_Large_ReconciledStdOffer!K271-Actual_Large_StdOffer_Lds!K271</f>
        <v>0</v>
      </c>
      <c r="L271" s="13">
        <f>+Actual_Large_ReconciledStdOffer!L271-Actual_Large_StdOffer_Lds!L271</f>
        <v>0</v>
      </c>
      <c r="M271" s="13">
        <f>+Actual_Large_ReconciledStdOffer!M271-Actual_Large_StdOffer_Lds!M271</f>
        <v>0</v>
      </c>
      <c r="N271" s="13">
        <f>+Actual_Large_ReconciledStdOffer!N271-Actual_Large_StdOffer_Lds!N271</f>
        <v>0</v>
      </c>
      <c r="O271" s="13">
        <f>+Actual_Large_ReconciledStdOffer!O271-Actual_Large_StdOffer_Lds!O271</f>
        <v>0</v>
      </c>
      <c r="P271" s="13">
        <f>+Actual_Large_ReconciledStdOffer!P271-Actual_Large_StdOffer_Lds!P271</f>
        <v>0</v>
      </c>
      <c r="Q271" s="13">
        <f>+Actual_Large_ReconciledStdOffer!Q271-Actual_Large_StdOffer_Lds!Q271</f>
        <v>0</v>
      </c>
      <c r="R271" s="13">
        <f>+Actual_Large_ReconciledStdOffer!R271-Actual_Large_StdOffer_Lds!R271</f>
        <v>0</v>
      </c>
      <c r="S271" s="13">
        <f>+Actual_Large_ReconciledStdOffer!S271-Actual_Large_StdOffer_Lds!S271</f>
        <v>0</v>
      </c>
      <c r="T271" s="13">
        <f>+Actual_Large_ReconciledStdOffer!T271-Actual_Large_StdOffer_Lds!T271</f>
        <v>0</v>
      </c>
      <c r="U271" s="13">
        <f>+Actual_Large_ReconciledStdOffer!U271-Actual_Large_StdOffer_Lds!U271</f>
        <v>0</v>
      </c>
      <c r="V271" s="13">
        <f>+Actual_Large_ReconciledStdOffer!V271-Actual_Large_StdOffer_Lds!V271</f>
        <v>0</v>
      </c>
      <c r="W271" s="13">
        <f>+Actual_Large_ReconciledStdOffer!W271-Actual_Large_StdOffer_Lds!W271</f>
        <v>0</v>
      </c>
      <c r="X271" s="13">
        <f>+Actual_Large_ReconciledStdOffer!X271-Actual_Large_StdOffer_Lds!X271</f>
        <v>0</v>
      </c>
      <c r="Y271" s="13">
        <f>+Actual_Large_ReconciledStdOffer!Y271-Actual_Large_StdOffer_Lds!Y271</f>
        <v>0</v>
      </c>
      <c r="Z271" s="13">
        <f>+Actual_Large_ReconciledStdOffer!Z271-Actual_Large_StdOffer_Lds!Z271</f>
        <v>0</v>
      </c>
    </row>
    <row r="272" spans="1:26" x14ac:dyDescent="0.2">
      <c r="A272" s="8" t="s">
        <v>30</v>
      </c>
      <c r="B272" s="7">
        <v>41903</v>
      </c>
      <c r="C272" s="13">
        <f>+Actual_Large_ReconciledStdOffer!C272-Actual_Large_StdOffer_Lds!C272</f>
        <v>0</v>
      </c>
      <c r="D272" s="13">
        <f>+Actual_Large_ReconciledStdOffer!D272-Actual_Large_StdOffer_Lds!D272</f>
        <v>0</v>
      </c>
      <c r="E272" s="13">
        <f>+Actual_Large_ReconciledStdOffer!E272-Actual_Large_StdOffer_Lds!E272</f>
        <v>0</v>
      </c>
      <c r="F272" s="13">
        <f>+Actual_Large_ReconciledStdOffer!F272-Actual_Large_StdOffer_Lds!F272</f>
        <v>0</v>
      </c>
      <c r="G272" s="13">
        <f>+Actual_Large_ReconciledStdOffer!G272-Actual_Large_StdOffer_Lds!G272</f>
        <v>0</v>
      </c>
      <c r="H272" s="13">
        <f>+Actual_Large_ReconciledStdOffer!H272-Actual_Large_StdOffer_Lds!H272</f>
        <v>0</v>
      </c>
      <c r="I272" s="13">
        <f>+Actual_Large_ReconciledStdOffer!I272-Actual_Large_StdOffer_Lds!I272</f>
        <v>0</v>
      </c>
      <c r="J272" s="13">
        <f>+Actual_Large_ReconciledStdOffer!J272-Actual_Large_StdOffer_Lds!J272</f>
        <v>0</v>
      </c>
      <c r="K272" s="13">
        <f>+Actual_Large_ReconciledStdOffer!K272-Actual_Large_StdOffer_Lds!K272</f>
        <v>0</v>
      </c>
      <c r="L272" s="13">
        <f>+Actual_Large_ReconciledStdOffer!L272-Actual_Large_StdOffer_Lds!L272</f>
        <v>0</v>
      </c>
      <c r="M272" s="13">
        <f>+Actual_Large_ReconciledStdOffer!M272-Actual_Large_StdOffer_Lds!M272</f>
        <v>0</v>
      </c>
      <c r="N272" s="13">
        <f>+Actual_Large_ReconciledStdOffer!N272-Actual_Large_StdOffer_Lds!N272</f>
        <v>0</v>
      </c>
      <c r="O272" s="13">
        <f>+Actual_Large_ReconciledStdOffer!O272-Actual_Large_StdOffer_Lds!O272</f>
        <v>0</v>
      </c>
      <c r="P272" s="13">
        <f>+Actual_Large_ReconciledStdOffer!P272-Actual_Large_StdOffer_Lds!P272</f>
        <v>0</v>
      </c>
      <c r="Q272" s="13">
        <f>+Actual_Large_ReconciledStdOffer!Q272-Actual_Large_StdOffer_Lds!Q272</f>
        <v>0</v>
      </c>
      <c r="R272" s="13">
        <f>+Actual_Large_ReconciledStdOffer!R272-Actual_Large_StdOffer_Lds!R272</f>
        <v>0</v>
      </c>
      <c r="S272" s="13">
        <f>+Actual_Large_ReconciledStdOffer!S272-Actual_Large_StdOffer_Lds!S272</f>
        <v>0</v>
      </c>
      <c r="T272" s="13">
        <f>+Actual_Large_ReconciledStdOffer!T272-Actual_Large_StdOffer_Lds!T272</f>
        <v>0</v>
      </c>
      <c r="U272" s="13">
        <f>+Actual_Large_ReconciledStdOffer!U272-Actual_Large_StdOffer_Lds!U272</f>
        <v>0</v>
      </c>
      <c r="V272" s="13">
        <f>+Actual_Large_ReconciledStdOffer!V272-Actual_Large_StdOffer_Lds!V272</f>
        <v>0</v>
      </c>
      <c r="W272" s="13">
        <f>+Actual_Large_ReconciledStdOffer!W272-Actual_Large_StdOffer_Lds!W272</f>
        <v>0</v>
      </c>
      <c r="X272" s="13">
        <f>+Actual_Large_ReconciledStdOffer!X272-Actual_Large_StdOffer_Lds!X272</f>
        <v>0</v>
      </c>
      <c r="Y272" s="13">
        <f>+Actual_Large_ReconciledStdOffer!Y272-Actual_Large_StdOffer_Lds!Y272</f>
        <v>0</v>
      </c>
      <c r="Z272" s="13">
        <f>+Actual_Large_ReconciledStdOffer!Z272-Actual_Large_StdOffer_Lds!Z272</f>
        <v>0</v>
      </c>
    </row>
    <row r="273" spans="1:26" x14ac:dyDescent="0.2">
      <c r="A273" s="8" t="s">
        <v>30</v>
      </c>
      <c r="B273" s="7">
        <v>41904</v>
      </c>
      <c r="C273" s="13">
        <f>+Actual_Large_ReconciledStdOffer!C273-Actual_Large_StdOffer_Lds!C273</f>
        <v>0</v>
      </c>
      <c r="D273" s="13">
        <f>+Actual_Large_ReconciledStdOffer!D273-Actual_Large_StdOffer_Lds!D273</f>
        <v>0</v>
      </c>
      <c r="E273" s="13">
        <f>+Actual_Large_ReconciledStdOffer!E273-Actual_Large_StdOffer_Lds!E273</f>
        <v>0</v>
      </c>
      <c r="F273" s="13">
        <f>+Actual_Large_ReconciledStdOffer!F273-Actual_Large_StdOffer_Lds!F273</f>
        <v>0</v>
      </c>
      <c r="G273" s="13">
        <f>+Actual_Large_ReconciledStdOffer!G273-Actual_Large_StdOffer_Lds!G273</f>
        <v>0</v>
      </c>
      <c r="H273" s="13">
        <f>+Actual_Large_ReconciledStdOffer!H273-Actual_Large_StdOffer_Lds!H273</f>
        <v>0</v>
      </c>
      <c r="I273" s="13">
        <f>+Actual_Large_ReconciledStdOffer!I273-Actual_Large_StdOffer_Lds!I273</f>
        <v>0</v>
      </c>
      <c r="J273" s="13">
        <f>+Actual_Large_ReconciledStdOffer!J273-Actual_Large_StdOffer_Lds!J273</f>
        <v>0</v>
      </c>
      <c r="K273" s="13">
        <f>+Actual_Large_ReconciledStdOffer!K273-Actual_Large_StdOffer_Lds!K273</f>
        <v>0</v>
      </c>
      <c r="L273" s="13">
        <f>+Actual_Large_ReconciledStdOffer!L273-Actual_Large_StdOffer_Lds!L273</f>
        <v>0</v>
      </c>
      <c r="M273" s="13">
        <f>+Actual_Large_ReconciledStdOffer!M273-Actual_Large_StdOffer_Lds!M273</f>
        <v>-8.4959630000001063E-3</v>
      </c>
      <c r="N273" s="13">
        <f>+Actual_Large_ReconciledStdOffer!N273-Actual_Large_StdOffer_Lds!N273</f>
        <v>0</v>
      </c>
      <c r="O273" s="13">
        <f>+Actual_Large_ReconciledStdOffer!O273-Actual_Large_StdOffer_Lds!O273</f>
        <v>0</v>
      </c>
      <c r="P273" s="13">
        <f>+Actual_Large_ReconciledStdOffer!P273-Actual_Large_StdOffer_Lds!P273</f>
        <v>0</v>
      </c>
      <c r="Q273" s="13">
        <f>+Actual_Large_ReconciledStdOffer!Q273-Actual_Large_StdOffer_Lds!Q273</f>
        <v>0</v>
      </c>
      <c r="R273" s="13">
        <f>+Actual_Large_ReconciledStdOffer!R273-Actual_Large_StdOffer_Lds!R273</f>
        <v>0</v>
      </c>
      <c r="S273" s="13">
        <f>+Actual_Large_ReconciledStdOffer!S273-Actual_Large_StdOffer_Lds!S273</f>
        <v>0</v>
      </c>
      <c r="T273" s="13">
        <f>+Actual_Large_ReconciledStdOffer!T273-Actual_Large_StdOffer_Lds!T273</f>
        <v>0</v>
      </c>
      <c r="U273" s="13">
        <f>+Actual_Large_ReconciledStdOffer!U273-Actual_Large_StdOffer_Lds!U273</f>
        <v>0</v>
      </c>
      <c r="V273" s="13">
        <f>+Actual_Large_ReconciledStdOffer!V273-Actual_Large_StdOffer_Lds!V273</f>
        <v>0</v>
      </c>
      <c r="W273" s="13">
        <f>+Actual_Large_ReconciledStdOffer!W273-Actual_Large_StdOffer_Lds!W273</f>
        <v>0</v>
      </c>
      <c r="X273" s="13">
        <f>+Actual_Large_ReconciledStdOffer!X273-Actual_Large_StdOffer_Lds!X273</f>
        <v>0</v>
      </c>
      <c r="Y273" s="13">
        <f>+Actual_Large_ReconciledStdOffer!Y273-Actual_Large_StdOffer_Lds!Y273</f>
        <v>0</v>
      </c>
      <c r="Z273" s="13">
        <f>+Actual_Large_ReconciledStdOffer!Z273-Actual_Large_StdOffer_Lds!Z273</f>
        <v>0</v>
      </c>
    </row>
    <row r="274" spans="1:26" x14ac:dyDescent="0.2">
      <c r="A274" s="8" t="s">
        <v>30</v>
      </c>
      <c r="B274" s="7">
        <v>41905</v>
      </c>
      <c r="C274" s="13">
        <f>+Actual_Large_ReconciledStdOffer!C274-Actual_Large_StdOffer_Lds!C274</f>
        <v>0</v>
      </c>
      <c r="D274" s="13">
        <f>+Actual_Large_ReconciledStdOffer!D274-Actual_Large_StdOffer_Lds!D274</f>
        <v>0</v>
      </c>
      <c r="E274" s="13">
        <f>+Actual_Large_ReconciledStdOffer!E274-Actual_Large_StdOffer_Lds!E274</f>
        <v>0</v>
      </c>
      <c r="F274" s="13">
        <f>+Actual_Large_ReconciledStdOffer!F274-Actual_Large_StdOffer_Lds!F274</f>
        <v>0</v>
      </c>
      <c r="G274" s="13">
        <f>+Actual_Large_ReconciledStdOffer!G274-Actual_Large_StdOffer_Lds!G274</f>
        <v>0</v>
      </c>
      <c r="H274" s="13">
        <f>+Actual_Large_ReconciledStdOffer!H274-Actual_Large_StdOffer_Lds!H274</f>
        <v>0</v>
      </c>
      <c r="I274" s="13">
        <f>+Actual_Large_ReconciledStdOffer!I274-Actual_Large_StdOffer_Lds!I274</f>
        <v>0</v>
      </c>
      <c r="J274" s="13">
        <f>+Actual_Large_ReconciledStdOffer!J274-Actual_Large_StdOffer_Lds!J274</f>
        <v>0</v>
      </c>
      <c r="K274" s="13">
        <f>+Actual_Large_ReconciledStdOffer!K274-Actual_Large_StdOffer_Lds!K274</f>
        <v>0</v>
      </c>
      <c r="L274" s="13">
        <f>+Actual_Large_ReconciledStdOffer!L274-Actual_Large_StdOffer_Lds!L274</f>
        <v>0</v>
      </c>
      <c r="M274" s="13">
        <f>+Actual_Large_ReconciledStdOffer!M274-Actual_Large_StdOffer_Lds!M274</f>
        <v>0</v>
      </c>
      <c r="N274" s="13">
        <f>+Actual_Large_ReconciledStdOffer!N274-Actual_Large_StdOffer_Lds!N274</f>
        <v>0</v>
      </c>
      <c r="O274" s="13">
        <f>+Actual_Large_ReconciledStdOffer!O274-Actual_Large_StdOffer_Lds!O274</f>
        <v>0</v>
      </c>
      <c r="P274" s="13">
        <f>+Actual_Large_ReconciledStdOffer!P274-Actual_Large_StdOffer_Lds!P274</f>
        <v>0</v>
      </c>
      <c r="Q274" s="13">
        <f>+Actual_Large_ReconciledStdOffer!Q274-Actual_Large_StdOffer_Lds!Q274</f>
        <v>0</v>
      </c>
      <c r="R274" s="13">
        <f>+Actual_Large_ReconciledStdOffer!R274-Actual_Large_StdOffer_Lds!R274</f>
        <v>0</v>
      </c>
      <c r="S274" s="13">
        <f>+Actual_Large_ReconciledStdOffer!S274-Actual_Large_StdOffer_Lds!S274</f>
        <v>0</v>
      </c>
      <c r="T274" s="13">
        <f>+Actual_Large_ReconciledStdOffer!T274-Actual_Large_StdOffer_Lds!T274</f>
        <v>0</v>
      </c>
      <c r="U274" s="13">
        <f>+Actual_Large_ReconciledStdOffer!U274-Actual_Large_StdOffer_Lds!U274</f>
        <v>0</v>
      </c>
      <c r="V274" s="13">
        <f>+Actual_Large_ReconciledStdOffer!V274-Actual_Large_StdOffer_Lds!V274</f>
        <v>0</v>
      </c>
      <c r="W274" s="13">
        <f>+Actual_Large_ReconciledStdOffer!W274-Actual_Large_StdOffer_Lds!W274</f>
        <v>0</v>
      </c>
      <c r="X274" s="13">
        <f>+Actual_Large_ReconciledStdOffer!X274-Actual_Large_StdOffer_Lds!X274</f>
        <v>0</v>
      </c>
      <c r="Y274" s="13">
        <f>+Actual_Large_ReconciledStdOffer!Y274-Actual_Large_StdOffer_Lds!Y274</f>
        <v>0</v>
      </c>
      <c r="Z274" s="13">
        <f>+Actual_Large_ReconciledStdOffer!Z274-Actual_Large_StdOffer_Lds!Z274</f>
        <v>0</v>
      </c>
    </row>
    <row r="275" spans="1:26" x14ac:dyDescent="0.2">
      <c r="A275" s="8" t="s">
        <v>30</v>
      </c>
      <c r="B275" s="7">
        <v>41906</v>
      </c>
      <c r="C275" s="13">
        <f>+Actual_Large_ReconciledStdOffer!C275-Actual_Large_StdOffer_Lds!C275</f>
        <v>0</v>
      </c>
      <c r="D275" s="13">
        <f>+Actual_Large_ReconciledStdOffer!D275-Actual_Large_StdOffer_Lds!D275</f>
        <v>0</v>
      </c>
      <c r="E275" s="13">
        <f>+Actual_Large_ReconciledStdOffer!E275-Actual_Large_StdOffer_Lds!E275</f>
        <v>0</v>
      </c>
      <c r="F275" s="13">
        <f>+Actual_Large_ReconciledStdOffer!F275-Actual_Large_StdOffer_Lds!F275</f>
        <v>0</v>
      </c>
      <c r="G275" s="13">
        <f>+Actual_Large_ReconciledStdOffer!G275-Actual_Large_StdOffer_Lds!G275</f>
        <v>0</v>
      </c>
      <c r="H275" s="13">
        <f>+Actual_Large_ReconciledStdOffer!H275-Actual_Large_StdOffer_Lds!H275</f>
        <v>0</v>
      </c>
      <c r="I275" s="13">
        <f>+Actual_Large_ReconciledStdOffer!I275-Actual_Large_StdOffer_Lds!I275</f>
        <v>0</v>
      </c>
      <c r="J275" s="13">
        <f>+Actual_Large_ReconciledStdOffer!J275-Actual_Large_StdOffer_Lds!J275</f>
        <v>0</v>
      </c>
      <c r="K275" s="13">
        <f>+Actual_Large_ReconciledStdOffer!K275-Actual_Large_StdOffer_Lds!K275</f>
        <v>0</v>
      </c>
      <c r="L275" s="13">
        <f>+Actual_Large_ReconciledStdOffer!L275-Actual_Large_StdOffer_Lds!L275</f>
        <v>0</v>
      </c>
      <c r="M275" s="13">
        <f>+Actual_Large_ReconciledStdOffer!M275-Actual_Large_StdOffer_Lds!M275</f>
        <v>0</v>
      </c>
      <c r="N275" s="13">
        <f>+Actual_Large_ReconciledStdOffer!N275-Actual_Large_StdOffer_Lds!N275</f>
        <v>0</v>
      </c>
      <c r="O275" s="13">
        <f>+Actual_Large_ReconciledStdOffer!O275-Actual_Large_StdOffer_Lds!O275</f>
        <v>0</v>
      </c>
      <c r="P275" s="13">
        <f>+Actual_Large_ReconciledStdOffer!P275-Actual_Large_StdOffer_Lds!P275</f>
        <v>0</v>
      </c>
      <c r="Q275" s="13">
        <f>+Actual_Large_ReconciledStdOffer!Q275-Actual_Large_StdOffer_Lds!Q275</f>
        <v>0</v>
      </c>
      <c r="R275" s="13">
        <f>+Actual_Large_ReconciledStdOffer!R275-Actual_Large_StdOffer_Lds!R275</f>
        <v>0</v>
      </c>
      <c r="S275" s="13">
        <f>+Actual_Large_ReconciledStdOffer!S275-Actual_Large_StdOffer_Lds!S275</f>
        <v>0</v>
      </c>
      <c r="T275" s="13">
        <f>+Actual_Large_ReconciledStdOffer!T275-Actual_Large_StdOffer_Lds!T275</f>
        <v>0</v>
      </c>
      <c r="U275" s="13">
        <f>+Actual_Large_ReconciledStdOffer!U275-Actual_Large_StdOffer_Lds!U275</f>
        <v>0</v>
      </c>
      <c r="V275" s="13">
        <f>+Actual_Large_ReconciledStdOffer!V275-Actual_Large_StdOffer_Lds!V275</f>
        <v>0</v>
      </c>
      <c r="W275" s="13">
        <f>+Actual_Large_ReconciledStdOffer!W275-Actual_Large_StdOffer_Lds!W275</f>
        <v>0</v>
      </c>
      <c r="X275" s="13">
        <f>+Actual_Large_ReconciledStdOffer!X275-Actual_Large_StdOffer_Lds!X275</f>
        <v>0</v>
      </c>
      <c r="Y275" s="13">
        <f>+Actual_Large_ReconciledStdOffer!Y275-Actual_Large_StdOffer_Lds!Y275</f>
        <v>0</v>
      </c>
      <c r="Z275" s="13">
        <f>+Actual_Large_ReconciledStdOffer!Z275-Actual_Large_StdOffer_Lds!Z275</f>
        <v>0</v>
      </c>
    </row>
    <row r="276" spans="1:26" x14ac:dyDescent="0.2">
      <c r="A276" s="8" t="s">
        <v>30</v>
      </c>
      <c r="B276" s="7">
        <v>41907</v>
      </c>
      <c r="C276" s="13">
        <f>+Actual_Large_ReconciledStdOffer!C276-Actual_Large_StdOffer_Lds!C276</f>
        <v>0</v>
      </c>
      <c r="D276" s="13">
        <f>+Actual_Large_ReconciledStdOffer!D276-Actual_Large_StdOffer_Lds!D276</f>
        <v>0</v>
      </c>
      <c r="E276" s="13">
        <f>+Actual_Large_ReconciledStdOffer!E276-Actual_Large_StdOffer_Lds!E276</f>
        <v>0</v>
      </c>
      <c r="F276" s="13">
        <f>+Actual_Large_ReconciledStdOffer!F276-Actual_Large_StdOffer_Lds!F276</f>
        <v>0</v>
      </c>
      <c r="G276" s="13">
        <f>+Actual_Large_ReconciledStdOffer!G276-Actual_Large_StdOffer_Lds!G276</f>
        <v>0</v>
      </c>
      <c r="H276" s="13">
        <f>+Actual_Large_ReconciledStdOffer!H276-Actual_Large_StdOffer_Lds!H276</f>
        <v>0</v>
      </c>
      <c r="I276" s="13">
        <f>+Actual_Large_ReconciledStdOffer!I276-Actual_Large_StdOffer_Lds!I276</f>
        <v>0</v>
      </c>
      <c r="J276" s="13">
        <f>+Actual_Large_ReconciledStdOffer!J276-Actual_Large_StdOffer_Lds!J276</f>
        <v>0</v>
      </c>
      <c r="K276" s="13">
        <f>+Actual_Large_ReconciledStdOffer!K276-Actual_Large_StdOffer_Lds!K276</f>
        <v>0</v>
      </c>
      <c r="L276" s="13">
        <f>+Actual_Large_ReconciledStdOffer!L276-Actual_Large_StdOffer_Lds!L276</f>
        <v>0</v>
      </c>
      <c r="M276" s="13">
        <f>+Actual_Large_ReconciledStdOffer!M276-Actual_Large_StdOffer_Lds!M276</f>
        <v>0</v>
      </c>
      <c r="N276" s="13">
        <f>+Actual_Large_ReconciledStdOffer!N276-Actual_Large_StdOffer_Lds!N276</f>
        <v>0</v>
      </c>
      <c r="O276" s="13">
        <f>+Actual_Large_ReconciledStdOffer!O276-Actual_Large_StdOffer_Lds!O276</f>
        <v>0</v>
      </c>
      <c r="P276" s="13">
        <f>+Actual_Large_ReconciledStdOffer!P276-Actual_Large_StdOffer_Lds!P276</f>
        <v>0</v>
      </c>
      <c r="Q276" s="13">
        <f>+Actual_Large_ReconciledStdOffer!Q276-Actual_Large_StdOffer_Lds!Q276</f>
        <v>0</v>
      </c>
      <c r="R276" s="13">
        <f>+Actual_Large_ReconciledStdOffer!R276-Actual_Large_StdOffer_Lds!R276</f>
        <v>0</v>
      </c>
      <c r="S276" s="13">
        <f>+Actual_Large_ReconciledStdOffer!S276-Actual_Large_StdOffer_Lds!S276</f>
        <v>0</v>
      </c>
      <c r="T276" s="13">
        <f>+Actual_Large_ReconciledStdOffer!T276-Actual_Large_StdOffer_Lds!T276</f>
        <v>0</v>
      </c>
      <c r="U276" s="13">
        <f>+Actual_Large_ReconciledStdOffer!U276-Actual_Large_StdOffer_Lds!U276</f>
        <v>0</v>
      </c>
      <c r="V276" s="13">
        <f>+Actual_Large_ReconciledStdOffer!V276-Actual_Large_StdOffer_Lds!V276</f>
        <v>0</v>
      </c>
      <c r="W276" s="13">
        <f>+Actual_Large_ReconciledStdOffer!W276-Actual_Large_StdOffer_Lds!W276</f>
        <v>0</v>
      </c>
      <c r="X276" s="13">
        <f>+Actual_Large_ReconciledStdOffer!X276-Actual_Large_StdOffer_Lds!X276</f>
        <v>0</v>
      </c>
      <c r="Y276" s="13">
        <f>+Actual_Large_ReconciledStdOffer!Y276-Actual_Large_StdOffer_Lds!Y276</f>
        <v>0</v>
      </c>
      <c r="Z276" s="13">
        <f>+Actual_Large_ReconciledStdOffer!Z276-Actual_Large_StdOffer_Lds!Z276</f>
        <v>0</v>
      </c>
    </row>
    <row r="277" spans="1:26" x14ac:dyDescent="0.2">
      <c r="A277" s="8" t="s">
        <v>30</v>
      </c>
      <c r="B277" s="7">
        <v>41908</v>
      </c>
      <c r="C277" s="13">
        <f>+Actual_Large_ReconciledStdOffer!C277-Actual_Large_StdOffer_Lds!C277</f>
        <v>0</v>
      </c>
      <c r="D277" s="13">
        <f>+Actual_Large_ReconciledStdOffer!D277-Actual_Large_StdOffer_Lds!D277</f>
        <v>0</v>
      </c>
      <c r="E277" s="13">
        <f>+Actual_Large_ReconciledStdOffer!E277-Actual_Large_StdOffer_Lds!E277</f>
        <v>0</v>
      </c>
      <c r="F277" s="13">
        <f>+Actual_Large_ReconciledStdOffer!F277-Actual_Large_StdOffer_Lds!F277</f>
        <v>0</v>
      </c>
      <c r="G277" s="13">
        <f>+Actual_Large_ReconciledStdOffer!G277-Actual_Large_StdOffer_Lds!G277</f>
        <v>0</v>
      </c>
      <c r="H277" s="13">
        <f>+Actual_Large_ReconciledStdOffer!H277-Actual_Large_StdOffer_Lds!H277</f>
        <v>0</v>
      </c>
      <c r="I277" s="13">
        <f>+Actual_Large_ReconciledStdOffer!I277-Actual_Large_StdOffer_Lds!I277</f>
        <v>0</v>
      </c>
      <c r="J277" s="13">
        <f>+Actual_Large_ReconciledStdOffer!J277-Actual_Large_StdOffer_Lds!J277</f>
        <v>0</v>
      </c>
      <c r="K277" s="13">
        <f>+Actual_Large_ReconciledStdOffer!K277-Actual_Large_StdOffer_Lds!K277</f>
        <v>0</v>
      </c>
      <c r="L277" s="13">
        <f>+Actual_Large_ReconciledStdOffer!L277-Actual_Large_StdOffer_Lds!L277</f>
        <v>-5.7322159999999567E-3</v>
      </c>
      <c r="M277" s="13">
        <f>+Actual_Large_ReconciledStdOffer!M277-Actual_Large_StdOffer_Lds!M277</f>
        <v>-8.3936009999998618E-3</v>
      </c>
      <c r="N277" s="13">
        <f>+Actual_Large_ReconciledStdOffer!N277-Actual_Large_StdOffer_Lds!N277</f>
        <v>0</v>
      </c>
      <c r="O277" s="13">
        <f>+Actual_Large_ReconciledStdOffer!O277-Actual_Large_StdOffer_Lds!O277</f>
        <v>0</v>
      </c>
      <c r="P277" s="13">
        <f>+Actual_Large_ReconciledStdOffer!P277-Actual_Large_StdOffer_Lds!P277</f>
        <v>0</v>
      </c>
      <c r="Q277" s="13">
        <f>+Actual_Large_ReconciledStdOffer!Q277-Actual_Large_StdOffer_Lds!Q277</f>
        <v>0</v>
      </c>
      <c r="R277" s="13">
        <f>+Actual_Large_ReconciledStdOffer!R277-Actual_Large_StdOffer_Lds!R277</f>
        <v>0</v>
      </c>
      <c r="S277" s="13">
        <f>+Actual_Large_ReconciledStdOffer!S277-Actual_Large_StdOffer_Lds!S277</f>
        <v>0</v>
      </c>
      <c r="T277" s="13">
        <f>+Actual_Large_ReconciledStdOffer!T277-Actual_Large_StdOffer_Lds!T277</f>
        <v>0</v>
      </c>
      <c r="U277" s="13">
        <f>+Actual_Large_ReconciledStdOffer!U277-Actual_Large_StdOffer_Lds!U277</f>
        <v>0</v>
      </c>
      <c r="V277" s="13">
        <f>+Actual_Large_ReconciledStdOffer!V277-Actual_Large_StdOffer_Lds!V277</f>
        <v>0</v>
      </c>
      <c r="W277" s="13">
        <f>+Actual_Large_ReconciledStdOffer!W277-Actual_Large_StdOffer_Lds!W277</f>
        <v>0</v>
      </c>
      <c r="X277" s="13">
        <f>+Actual_Large_ReconciledStdOffer!X277-Actual_Large_StdOffer_Lds!X277</f>
        <v>0</v>
      </c>
      <c r="Y277" s="13">
        <f>+Actual_Large_ReconciledStdOffer!Y277-Actual_Large_StdOffer_Lds!Y277</f>
        <v>0</v>
      </c>
      <c r="Z277" s="13">
        <f>+Actual_Large_ReconciledStdOffer!Z277-Actual_Large_StdOffer_Lds!Z277</f>
        <v>0</v>
      </c>
    </row>
    <row r="278" spans="1:26" x14ac:dyDescent="0.2">
      <c r="A278" s="8" t="s">
        <v>30</v>
      </c>
      <c r="B278" s="7">
        <v>41909</v>
      </c>
      <c r="C278" s="13">
        <f>+Actual_Large_ReconciledStdOffer!C278-Actual_Large_StdOffer_Lds!C278</f>
        <v>0</v>
      </c>
      <c r="D278" s="13">
        <f>+Actual_Large_ReconciledStdOffer!D278-Actual_Large_StdOffer_Lds!D278</f>
        <v>0</v>
      </c>
      <c r="E278" s="13">
        <f>+Actual_Large_ReconciledStdOffer!E278-Actual_Large_StdOffer_Lds!E278</f>
        <v>0</v>
      </c>
      <c r="F278" s="13">
        <f>+Actual_Large_ReconciledStdOffer!F278-Actual_Large_StdOffer_Lds!F278</f>
        <v>0</v>
      </c>
      <c r="G278" s="13">
        <f>+Actual_Large_ReconciledStdOffer!G278-Actual_Large_StdOffer_Lds!G278</f>
        <v>0</v>
      </c>
      <c r="H278" s="13">
        <f>+Actual_Large_ReconciledStdOffer!H278-Actual_Large_StdOffer_Lds!H278</f>
        <v>0</v>
      </c>
      <c r="I278" s="13">
        <f>+Actual_Large_ReconciledStdOffer!I278-Actual_Large_StdOffer_Lds!I278</f>
        <v>0</v>
      </c>
      <c r="J278" s="13">
        <f>+Actual_Large_ReconciledStdOffer!J278-Actual_Large_StdOffer_Lds!J278</f>
        <v>-2.7637469999999276E-3</v>
      </c>
      <c r="K278" s="13">
        <f>+Actual_Large_ReconciledStdOffer!K278-Actual_Large_StdOffer_Lds!K278</f>
        <v>0</v>
      </c>
      <c r="L278" s="13">
        <f>+Actual_Large_ReconciledStdOffer!L278-Actual_Large_StdOffer_Lds!L278</f>
        <v>0</v>
      </c>
      <c r="M278" s="13">
        <f>+Actual_Large_ReconciledStdOffer!M278-Actual_Large_StdOffer_Lds!M278</f>
        <v>0</v>
      </c>
      <c r="N278" s="13">
        <f>+Actual_Large_ReconciledStdOffer!N278-Actual_Large_StdOffer_Lds!N278</f>
        <v>0</v>
      </c>
      <c r="O278" s="13">
        <f>+Actual_Large_ReconciledStdOffer!O278-Actual_Large_StdOffer_Lds!O278</f>
        <v>0</v>
      </c>
      <c r="P278" s="13">
        <f>+Actual_Large_ReconciledStdOffer!P278-Actual_Large_StdOffer_Lds!P278</f>
        <v>0</v>
      </c>
      <c r="Q278" s="13">
        <f>+Actual_Large_ReconciledStdOffer!Q278-Actual_Large_StdOffer_Lds!Q278</f>
        <v>0</v>
      </c>
      <c r="R278" s="13">
        <f>+Actual_Large_ReconciledStdOffer!R278-Actual_Large_StdOffer_Lds!R278</f>
        <v>0</v>
      </c>
      <c r="S278" s="13">
        <f>+Actual_Large_ReconciledStdOffer!S278-Actual_Large_StdOffer_Lds!S278</f>
        <v>0</v>
      </c>
      <c r="T278" s="13">
        <f>+Actual_Large_ReconciledStdOffer!T278-Actual_Large_StdOffer_Lds!T278</f>
        <v>0</v>
      </c>
      <c r="U278" s="13">
        <f>+Actual_Large_ReconciledStdOffer!U278-Actual_Large_StdOffer_Lds!U278</f>
        <v>0</v>
      </c>
      <c r="V278" s="13">
        <f>+Actual_Large_ReconciledStdOffer!V278-Actual_Large_StdOffer_Lds!V278</f>
        <v>0</v>
      </c>
      <c r="W278" s="13">
        <f>+Actual_Large_ReconciledStdOffer!W278-Actual_Large_StdOffer_Lds!W278</f>
        <v>0</v>
      </c>
      <c r="X278" s="13">
        <f>+Actual_Large_ReconciledStdOffer!X278-Actual_Large_StdOffer_Lds!X278</f>
        <v>0</v>
      </c>
      <c r="Y278" s="13">
        <f>+Actual_Large_ReconciledStdOffer!Y278-Actual_Large_StdOffer_Lds!Y278</f>
        <v>0</v>
      </c>
      <c r="Z278" s="13">
        <f>+Actual_Large_ReconciledStdOffer!Z278-Actual_Large_StdOffer_Lds!Z278</f>
        <v>0</v>
      </c>
    </row>
    <row r="279" spans="1:26" x14ac:dyDescent="0.2">
      <c r="A279" s="8" t="s">
        <v>30</v>
      </c>
      <c r="B279" s="7">
        <v>41910</v>
      </c>
      <c r="C279" s="13">
        <f>+Actual_Large_ReconciledStdOffer!C279-Actual_Large_StdOffer_Lds!C279</f>
        <v>0</v>
      </c>
      <c r="D279" s="13">
        <f>+Actual_Large_ReconciledStdOffer!D279-Actual_Large_StdOffer_Lds!D279</f>
        <v>0</v>
      </c>
      <c r="E279" s="13">
        <f>+Actual_Large_ReconciledStdOffer!E279-Actual_Large_StdOffer_Lds!E279</f>
        <v>0</v>
      </c>
      <c r="F279" s="13">
        <f>+Actual_Large_ReconciledStdOffer!F279-Actual_Large_StdOffer_Lds!F279</f>
        <v>0</v>
      </c>
      <c r="G279" s="13">
        <f>+Actual_Large_ReconciledStdOffer!G279-Actual_Large_StdOffer_Lds!G279</f>
        <v>0</v>
      </c>
      <c r="H279" s="13">
        <f>+Actual_Large_ReconciledStdOffer!H279-Actual_Large_StdOffer_Lds!H279</f>
        <v>0</v>
      </c>
      <c r="I279" s="13">
        <f>+Actual_Large_ReconciledStdOffer!I279-Actual_Large_StdOffer_Lds!I279</f>
        <v>0</v>
      </c>
      <c r="J279" s="13">
        <f>+Actual_Large_ReconciledStdOffer!J279-Actual_Large_StdOffer_Lds!J279</f>
        <v>0</v>
      </c>
      <c r="K279" s="13">
        <f>+Actual_Large_ReconciledStdOffer!K279-Actual_Large_StdOffer_Lds!K279</f>
        <v>0</v>
      </c>
      <c r="L279" s="13">
        <f>+Actual_Large_ReconciledStdOffer!L279-Actual_Large_StdOffer_Lds!L279</f>
        <v>0</v>
      </c>
      <c r="M279" s="13">
        <f>+Actual_Large_ReconciledStdOffer!M279-Actual_Large_StdOffer_Lds!M279</f>
        <v>0</v>
      </c>
      <c r="N279" s="13">
        <f>+Actual_Large_ReconciledStdOffer!N279-Actual_Large_StdOffer_Lds!N279</f>
        <v>0</v>
      </c>
      <c r="O279" s="13">
        <f>+Actual_Large_ReconciledStdOffer!O279-Actual_Large_StdOffer_Lds!O279</f>
        <v>0</v>
      </c>
      <c r="P279" s="13">
        <f>+Actual_Large_ReconciledStdOffer!P279-Actual_Large_StdOffer_Lds!P279</f>
        <v>0</v>
      </c>
      <c r="Q279" s="13">
        <f>+Actual_Large_ReconciledStdOffer!Q279-Actual_Large_StdOffer_Lds!Q279</f>
        <v>0</v>
      </c>
      <c r="R279" s="13">
        <f>+Actual_Large_ReconciledStdOffer!R279-Actual_Large_StdOffer_Lds!R279</f>
        <v>0</v>
      </c>
      <c r="S279" s="13">
        <f>+Actual_Large_ReconciledStdOffer!S279-Actual_Large_StdOffer_Lds!S279</f>
        <v>0</v>
      </c>
      <c r="T279" s="13">
        <f>+Actual_Large_ReconciledStdOffer!T279-Actual_Large_StdOffer_Lds!T279</f>
        <v>0</v>
      </c>
      <c r="U279" s="13">
        <f>+Actual_Large_ReconciledStdOffer!U279-Actual_Large_StdOffer_Lds!U279</f>
        <v>0</v>
      </c>
      <c r="V279" s="13">
        <f>+Actual_Large_ReconciledStdOffer!V279-Actual_Large_StdOffer_Lds!V279</f>
        <v>0</v>
      </c>
      <c r="W279" s="13">
        <f>+Actual_Large_ReconciledStdOffer!W279-Actual_Large_StdOffer_Lds!W279</f>
        <v>0</v>
      </c>
      <c r="X279" s="13">
        <f>+Actual_Large_ReconciledStdOffer!X279-Actual_Large_StdOffer_Lds!X279</f>
        <v>0</v>
      </c>
      <c r="Y279" s="13">
        <f>+Actual_Large_ReconciledStdOffer!Y279-Actual_Large_StdOffer_Lds!Y279</f>
        <v>0</v>
      </c>
      <c r="Z279" s="13">
        <f>+Actual_Large_ReconciledStdOffer!Z279-Actual_Large_StdOffer_Lds!Z279</f>
        <v>0</v>
      </c>
    </row>
    <row r="280" spans="1:26" x14ac:dyDescent="0.2">
      <c r="A280" s="8" t="s">
        <v>30</v>
      </c>
      <c r="B280" s="7">
        <v>41911</v>
      </c>
      <c r="C280" s="13">
        <f>+Actual_Large_ReconciledStdOffer!C280-Actual_Large_StdOffer_Lds!C280</f>
        <v>0</v>
      </c>
      <c r="D280" s="13">
        <f>+Actual_Large_ReconciledStdOffer!D280-Actual_Large_StdOffer_Lds!D280</f>
        <v>0</v>
      </c>
      <c r="E280" s="13">
        <f>+Actual_Large_ReconciledStdOffer!E280-Actual_Large_StdOffer_Lds!E280</f>
        <v>0</v>
      </c>
      <c r="F280" s="13">
        <f>+Actual_Large_ReconciledStdOffer!F280-Actual_Large_StdOffer_Lds!F280</f>
        <v>0</v>
      </c>
      <c r="G280" s="13">
        <f>+Actual_Large_ReconciledStdOffer!G280-Actual_Large_StdOffer_Lds!G280</f>
        <v>0</v>
      </c>
      <c r="H280" s="13">
        <f>+Actual_Large_ReconciledStdOffer!H280-Actual_Large_StdOffer_Lds!H280</f>
        <v>0</v>
      </c>
      <c r="I280" s="13">
        <f>+Actual_Large_ReconciledStdOffer!I280-Actual_Large_StdOffer_Lds!I280</f>
        <v>0</v>
      </c>
      <c r="J280" s="13">
        <f>+Actual_Large_ReconciledStdOffer!J280-Actual_Large_StdOffer_Lds!J280</f>
        <v>0</v>
      </c>
      <c r="K280" s="13">
        <f>+Actual_Large_ReconciledStdOffer!K280-Actual_Large_StdOffer_Lds!K280</f>
        <v>0</v>
      </c>
      <c r="L280" s="13">
        <f>+Actual_Large_ReconciledStdOffer!L280-Actual_Large_StdOffer_Lds!L280</f>
        <v>0</v>
      </c>
      <c r="M280" s="13">
        <f>+Actual_Large_ReconciledStdOffer!M280-Actual_Large_StdOffer_Lds!M280</f>
        <v>0</v>
      </c>
      <c r="N280" s="13">
        <f>+Actual_Large_ReconciledStdOffer!N280-Actual_Large_StdOffer_Lds!N280</f>
        <v>0</v>
      </c>
      <c r="O280" s="13">
        <f>+Actual_Large_ReconciledStdOffer!O280-Actual_Large_StdOffer_Lds!O280</f>
        <v>0</v>
      </c>
      <c r="P280" s="13">
        <f>+Actual_Large_ReconciledStdOffer!P280-Actual_Large_StdOffer_Lds!P280</f>
        <v>0</v>
      </c>
      <c r="Q280" s="13">
        <f>+Actual_Large_ReconciledStdOffer!Q280-Actual_Large_StdOffer_Lds!Q280</f>
        <v>0</v>
      </c>
      <c r="R280" s="13">
        <f>+Actual_Large_ReconciledStdOffer!R280-Actual_Large_StdOffer_Lds!R280</f>
        <v>0</v>
      </c>
      <c r="S280" s="13">
        <f>+Actual_Large_ReconciledStdOffer!S280-Actual_Large_StdOffer_Lds!S280</f>
        <v>0</v>
      </c>
      <c r="T280" s="13">
        <f>+Actual_Large_ReconciledStdOffer!T280-Actual_Large_StdOffer_Lds!T280</f>
        <v>0</v>
      </c>
      <c r="U280" s="13">
        <f>+Actual_Large_ReconciledStdOffer!U280-Actual_Large_StdOffer_Lds!U280</f>
        <v>0</v>
      </c>
      <c r="V280" s="13">
        <f>+Actual_Large_ReconciledStdOffer!V280-Actual_Large_StdOffer_Lds!V280</f>
        <v>0</v>
      </c>
      <c r="W280" s="13">
        <f>+Actual_Large_ReconciledStdOffer!W280-Actual_Large_StdOffer_Lds!W280</f>
        <v>0</v>
      </c>
      <c r="X280" s="13">
        <f>+Actual_Large_ReconciledStdOffer!X280-Actual_Large_StdOffer_Lds!X280</f>
        <v>0</v>
      </c>
      <c r="Y280" s="13">
        <f>+Actual_Large_ReconciledStdOffer!Y280-Actual_Large_StdOffer_Lds!Y280</f>
        <v>0</v>
      </c>
      <c r="Z280" s="13">
        <f>+Actual_Large_ReconciledStdOffer!Z280-Actual_Large_StdOffer_Lds!Z280</f>
        <v>0</v>
      </c>
    </row>
    <row r="281" spans="1:26" x14ac:dyDescent="0.2">
      <c r="A281" s="8" t="s">
        <v>30</v>
      </c>
      <c r="B281" s="7">
        <v>41912</v>
      </c>
      <c r="C281" s="13">
        <f>+Actual_Large_ReconciledStdOffer!C281-Actual_Large_StdOffer_Lds!C281</f>
        <v>0</v>
      </c>
      <c r="D281" s="13">
        <f>+Actual_Large_ReconciledStdOffer!D281-Actual_Large_StdOffer_Lds!D281</f>
        <v>0</v>
      </c>
      <c r="E281" s="13">
        <f>+Actual_Large_ReconciledStdOffer!E281-Actual_Large_StdOffer_Lds!E281</f>
        <v>0</v>
      </c>
      <c r="F281" s="13">
        <f>+Actual_Large_ReconciledStdOffer!F281-Actual_Large_StdOffer_Lds!F281</f>
        <v>0</v>
      </c>
      <c r="G281" s="13">
        <f>+Actual_Large_ReconciledStdOffer!G281-Actual_Large_StdOffer_Lds!G281</f>
        <v>0</v>
      </c>
      <c r="H281" s="13">
        <f>+Actual_Large_ReconciledStdOffer!H281-Actual_Large_StdOffer_Lds!H281</f>
        <v>0</v>
      </c>
      <c r="I281" s="13">
        <f>+Actual_Large_ReconciledStdOffer!I281-Actual_Large_StdOffer_Lds!I281</f>
        <v>0</v>
      </c>
      <c r="J281" s="13">
        <f>+Actual_Large_ReconciledStdOffer!J281-Actual_Large_StdOffer_Lds!J281</f>
        <v>0</v>
      </c>
      <c r="K281" s="13">
        <f>+Actual_Large_ReconciledStdOffer!K281-Actual_Large_StdOffer_Lds!K281</f>
        <v>0</v>
      </c>
      <c r="L281" s="13">
        <f>+Actual_Large_ReconciledStdOffer!L281-Actual_Large_StdOffer_Lds!L281</f>
        <v>-2.5590250000000481E-3</v>
      </c>
      <c r="M281" s="13">
        <f>+Actual_Large_ReconciledStdOffer!M281-Actual_Large_StdOffer_Lds!M281</f>
        <v>-8.3936009999998618E-3</v>
      </c>
      <c r="N281" s="13">
        <f>+Actual_Large_ReconciledStdOffer!N281-Actual_Large_StdOffer_Lds!N281</f>
        <v>0</v>
      </c>
      <c r="O281" s="13">
        <f>+Actual_Large_ReconciledStdOffer!O281-Actual_Large_StdOffer_Lds!O281</f>
        <v>0</v>
      </c>
      <c r="P281" s="13">
        <f>+Actual_Large_ReconciledStdOffer!P281-Actual_Large_StdOffer_Lds!P281</f>
        <v>0</v>
      </c>
      <c r="Q281" s="13">
        <f>+Actual_Large_ReconciledStdOffer!Q281-Actual_Large_StdOffer_Lds!Q281</f>
        <v>0</v>
      </c>
      <c r="R281" s="13">
        <f>+Actual_Large_ReconciledStdOffer!R281-Actual_Large_StdOffer_Lds!R281</f>
        <v>0</v>
      </c>
      <c r="S281" s="13">
        <f>+Actual_Large_ReconciledStdOffer!S281-Actual_Large_StdOffer_Lds!S281</f>
        <v>0</v>
      </c>
      <c r="T281" s="13">
        <f>+Actual_Large_ReconciledStdOffer!T281-Actual_Large_StdOffer_Lds!T281</f>
        <v>0</v>
      </c>
      <c r="U281" s="13">
        <f>+Actual_Large_ReconciledStdOffer!U281-Actual_Large_StdOffer_Lds!U281</f>
        <v>0</v>
      </c>
      <c r="V281" s="13">
        <f>+Actual_Large_ReconciledStdOffer!V281-Actual_Large_StdOffer_Lds!V281</f>
        <v>0</v>
      </c>
      <c r="W281" s="13">
        <f>+Actual_Large_ReconciledStdOffer!W281-Actual_Large_StdOffer_Lds!W281</f>
        <v>0</v>
      </c>
      <c r="X281" s="13">
        <f>+Actual_Large_ReconciledStdOffer!X281-Actual_Large_StdOffer_Lds!X281</f>
        <v>0</v>
      </c>
      <c r="Y281" s="13">
        <f>+Actual_Large_ReconciledStdOffer!Y281-Actual_Large_StdOffer_Lds!Y281</f>
        <v>0</v>
      </c>
      <c r="Z281" s="13">
        <f>+Actual_Large_ReconciledStdOffer!Z281-Actual_Large_StdOffer_Lds!Z281</f>
        <v>0</v>
      </c>
    </row>
    <row r="282" spans="1:26" x14ac:dyDescent="0.2">
      <c r="A282" s="8" t="s">
        <v>30</v>
      </c>
      <c r="B282" s="7">
        <v>41913</v>
      </c>
      <c r="C282" s="13">
        <f>+Actual_Large_ReconciledStdOffer!C282-Actual_Large_StdOffer_Lds!C282</f>
        <v>0</v>
      </c>
      <c r="D282" s="13">
        <f>+Actual_Large_ReconciledStdOffer!D282-Actual_Large_StdOffer_Lds!D282</f>
        <v>0</v>
      </c>
      <c r="E282" s="13">
        <f>+Actual_Large_ReconciledStdOffer!E282-Actual_Large_StdOffer_Lds!E282</f>
        <v>0</v>
      </c>
      <c r="F282" s="13">
        <f>+Actual_Large_ReconciledStdOffer!F282-Actual_Large_StdOffer_Lds!F282</f>
        <v>0</v>
      </c>
      <c r="G282" s="13">
        <f>+Actual_Large_ReconciledStdOffer!G282-Actual_Large_StdOffer_Lds!G282</f>
        <v>0</v>
      </c>
      <c r="H282" s="13">
        <f>+Actual_Large_ReconciledStdOffer!H282-Actual_Large_StdOffer_Lds!H282</f>
        <v>0</v>
      </c>
      <c r="I282" s="13">
        <f>+Actual_Large_ReconciledStdOffer!I282-Actual_Large_StdOffer_Lds!I282</f>
        <v>0</v>
      </c>
      <c r="J282" s="13">
        <f>+Actual_Large_ReconciledStdOffer!J282-Actual_Large_StdOffer_Lds!J282</f>
        <v>0</v>
      </c>
      <c r="K282" s="13">
        <f>+Actual_Large_ReconciledStdOffer!K282-Actual_Large_StdOffer_Lds!K282</f>
        <v>0</v>
      </c>
      <c r="L282" s="13">
        <f>+Actual_Large_ReconciledStdOffer!L282-Actual_Large_StdOffer_Lds!L282</f>
        <v>0</v>
      </c>
      <c r="M282" s="13">
        <f>+Actual_Large_ReconciledStdOffer!M282-Actual_Large_StdOffer_Lds!M282</f>
        <v>0</v>
      </c>
      <c r="N282" s="13">
        <f>+Actual_Large_ReconciledStdOffer!N282-Actual_Large_StdOffer_Lds!N282</f>
        <v>0</v>
      </c>
      <c r="O282" s="13">
        <f>+Actual_Large_ReconciledStdOffer!O282-Actual_Large_StdOffer_Lds!O282</f>
        <v>0</v>
      </c>
      <c r="P282" s="13">
        <f>+Actual_Large_ReconciledStdOffer!P282-Actual_Large_StdOffer_Lds!P282</f>
        <v>0</v>
      </c>
      <c r="Q282" s="13">
        <f>+Actual_Large_ReconciledStdOffer!Q282-Actual_Large_StdOffer_Lds!Q282</f>
        <v>0</v>
      </c>
      <c r="R282" s="13">
        <f>+Actual_Large_ReconciledStdOffer!R282-Actual_Large_StdOffer_Lds!R282</f>
        <v>0</v>
      </c>
      <c r="S282" s="13">
        <f>+Actual_Large_ReconciledStdOffer!S282-Actual_Large_StdOffer_Lds!S282</f>
        <v>0</v>
      </c>
      <c r="T282" s="13">
        <f>+Actual_Large_ReconciledStdOffer!T282-Actual_Large_StdOffer_Lds!T282</f>
        <v>0</v>
      </c>
      <c r="U282" s="13">
        <f>+Actual_Large_ReconciledStdOffer!U282-Actual_Large_StdOffer_Lds!U282</f>
        <v>0</v>
      </c>
      <c r="V282" s="13">
        <f>+Actual_Large_ReconciledStdOffer!V282-Actual_Large_StdOffer_Lds!V282</f>
        <v>0</v>
      </c>
      <c r="W282" s="13">
        <f>+Actual_Large_ReconciledStdOffer!W282-Actual_Large_StdOffer_Lds!W282</f>
        <v>0</v>
      </c>
      <c r="X282" s="13">
        <f>+Actual_Large_ReconciledStdOffer!X282-Actual_Large_StdOffer_Lds!X282</f>
        <v>0</v>
      </c>
      <c r="Y282" s="13">
        <f>+Actual_Large_ReconciledStdOffer!Y282-Actual_Large_StdOffer_Lds!Y282</f>
        <v>0</v>
      </c>
      <c r="Z282" s="13">
        <f>+Actual_Large_ReconciledStdOffer!Z282-Actual_Large_StdOffer_Lds!Z282</f>
        <v>0</v>
      </c>
    </row>
    <row r="283" spans="1:26" x14ac:dyDescent="0.2">
      <c r="A283" s="8" t="s">
        <v>30</v>
      </c>
      <c r="B283" s="7">
        <v>41914</v>
      </c>
      <c r="C283" s="13">
        <f>+Actual_Large_ReconciledStdOffer!C283-Actual_Large_StdOffer_Lds!C283</f>
        <v>0</v>
      </c>
      <c r="D283" s="13">
        <f>+Actual_Large_ReconciledStdOffer!D283-Actual_Large_StdOffer_Lds!D283</f>
        <v>0</v>
      </c>
      <c r="E283" s="13">
        <f>+Actual_Large_ReconciledStdOffer!E283-Actual_Large_StdOffer_Lds!E283</f>
        <v>0</v>
      </c>
      <c r="F283" s="13">
        <f>+Actual_Large_ReconciledStdOffer!F283-Actual_Large_StdOffer_Lds!F283</f>
        <v>0</v>
      </c>
      <c r="G283" s="13">
        <f>+Actual_Large_ReconciledStdOffer!G283-Actual_Large_StdOffer_Lds!G283</f>
        <v>0</v>
      </c>
      <c r="H283" s="13">
        <f>+Actual_Large_ReconciledStdOffer!H283-Actual_Large_StdOffer_Lds!H283</f>
        <v>0</v>
      </c>
      <c r="I283" s="13">
        <f>+Actual_Large_ReconciledStdOffer!I283-Actual_Large_StdOffer_Lds!I283</f>
        <v>0</v>
      </c>
      <c r="J283" s="13">
        <f>+Actual_Large_ReconciledStdOffer!J283-Actual_Large_StdOffer_Lds!J283</f>
        <v>0</v>
      </c>
      <c r="K283" s="13">
        <f>+Actual_Large_ReconciledStdOffer!K283-Actual_Large_StdOffer_Lds!K283</f>
        <v>0</v>
      </c>
      <c r="L283" s="13">
        <f>+Actual_Large_ReconciledStdOffer!L283-Actual_Large_StdOffer_Lds!L283</f>
        <v>0</v>
      </c>
      <c r="M283" s="13">
        <f>+Actual_Large_ReconciledStdOffer!M283-Actual_Large_StdOffer_Lds!M283</f>
        <v>0</v>
      </c>
      <c r="N283" s="13">
        <f>+Actual_Large_ReconciledStdOffer!N283-Actual_Large_StdOffer_Lds!N283</f>
        <v>0</v>
      </c>
      <c r="O283" s="13">
        <f>+Actual_Large_ReconciledStdOffer!O283-Actual_Large_StdOffer_Lds!O283</f>
        <v>0</v>
      </c>
      <c r="P283" s="13">
        <f>+Actual_Large_ReconciledStdOffer!P283-Actual_Large_StdOffer_Lds!P283</f>
        <v>0</v>
      </c>
      <c r="Q283" s="13">
        <f>+Actual_Large_ReconciledStdOffer!Q283-Actual_Large_StdOffer_Lds!Q283</f>
        <v>0</v>
      </c>
      <c r="R283" s="13">
        <f>+Actual_Large_ReconciledStdOffer!R283-Actual_Large_StdOffer_Lds!R283</f>
        <v>0</v>
      </c>
      <c r="S283" s="13">
        <f>+Actual_Large_ReconciledStdOffer!S283-Actual_Large_StdOffer_Lds!S283</f>
        <v>0</v>
      </c>
      <c r="T283" s="13">
        <f>+Actual_Large_ReconciledStdOffer!T283-Actual_Large_StdOffer_Lds!T283</f>
        <v>0</v>
      </c>
      <c r="U283" s="13">
        <f>+Actual_Large_ReconciledStdOffer!U283-Actual_Large_StdOffer_Lds!U283</f>
        <v>0</v>
      </c>
      <c r="V283" s="13">
        <f>+Actual_Large_ReconciledStdOffer!V283-Actual_Large_StdOffer_Lds!V283</f>
        <v>0</v>
      </c>
      <c r="W283" s="13">
        <f>+Actual_Large_ReconciledStdOffer!W283-Actual_Large_StdOffer_Lds!W283</f>
        <v>0</v>
      </c>
      <c r="X283" s="13">
        <f>+Actual_Large_ReconciledStdOffer!X283-Actual_Large_StdOffer_Lds!X283</f>
        <v>0</v>
      </c>
      <c r="Y283" s="13">
        <f>+Actual_Large_ReconciledStdOffer!Y283-Actual_Large_StdOffer_Lds!Y283</f>
        <v>0</v>
      </c>
      <c r="Z283" s="13">
        <f>+Actual_Large_ReconciledStdOffer!Z283-Actual_Large_StdOffer_Lds!Z283</f>
        <v>0</v>
      </c>
    </row>
    <row r="284" spans="1:26" x14ac:dyDescent="0.2">
      <c r="A284" s="8" t="s">
        <v>30</v>
      </c>
      <c r="B284" s="7">
        <v>41915</v>
      </c>
      <c r="C284" s="13">
        <f>+Actual_Large_ReconciledStdOffer!C284-Actual_Large_StdOffer_Lds!C284</f>
        <v>0</v>
      </c>
      <c r="D284" s="13">
        <f>+Actual_Large_ReconciledStdOffer!D284-Actual_Large_StdOffer_Lds!D284</f>
        <v>0</v>
      </c>
      <c r="E284" s="13">
        <f>+Actual_Large_ReconciledStdOffer!E284-Actual_Large_StdOffer_Lds!E284</f>
        <v>0</v>
      </c>
      <c r="F284" s="13">
        <f>+Actual_Large_ReconciledStdOffer!F284-Actual_Large_StdOffer_Lds!F284</f>
        <v>0</v>
      </c>
      <c r="G284" s="13">
        <f>+Actual_Large_ReconciledStdOffer!G284-Actual_Large_StdOffer_Lds!G284</f>
        <v>0</v>
      </c>
      <c r="H284" s="13">
        <f>+Actual_Large_ReconciledStdOffer!H284-Actual_Large_StdOffer_Lds!H284</f>
        <v>0</v>
      </c>
      <c r="I284" s="13">
        <f>+Actual_Large_ReconciledStdOffer!I284-Actual_Large_StdOffer_Lds!I284</f>
        <v>0</v>
      </c>
      <c r="J284" s="13">
        <f>+Actual_Large_ReconciledStdOffer!J284-Actual_Large_StdOffer_Lds!J284</f>
        <v>0</v>
      </c>
      <c r="K284" s="13">
        <f>+Actual_Large_ReconciledStdOffer!K284-Actual_Large_StdOffer_Lds!K284</f>
        <v>-7.8817970000000237E-3</v>
      </c>
      <c r="L284" s="13">
        <f>+Actual_Large_ReconciledStdOffer!L284-Actual_Large_StdOffer_Lds!L284</f>
        <v>-1.7401369999998639E-3</v>
      </c>
      <c r="M284" s="13">
        <f>+Actual_Large_ReconciledStdOffer!M284-Actual_Large_StdOffer_Lds!M284</f>
        <v>0</v>
      </c>
      <c r="N284" s="13">
        <f>+Actual_Large_ReconciledStdOffer!N284-Actual_Large_StdOffer_Lds!N284</f>
        <v>0</v>
      </c>
      <c r="O284" s="13">
        <f>+Actual_Large_ReconciledStdOffer!O284-Actual_Large_StdOffer_Lds!O284</f>
        <v>0</v>
      </c>
      <c r="P284" s="13">
        <f>+Actual_Large_ReconciledStdOffer!P284-Actual_Large_StdOffer_Lds!P284</f>
        <v>0</v>
      </c>
      <c r="Q284" s="13">
        <f>+Actual_Large_ReconciledStdOffer!Q284-Actual_Large_StdOffer_Lds!Q284</f>
        <v>0</v>
      </c>
      <c r="R284" s="13">
        <f>+Actual_Large_ReconciledStdOffer!R284-Actual_Large_StdOffer_Lds!R284</f>
        <v>0</v>
      </c>
      <c r="S284" s="13">
        <f>+Actual_Large_ReconciledStdOffer!S284-Actual_Large_StdOffer_Lds!S284</f>
        <v>0</v>
      </c>
      <c r="T284" s="13">
        <f>+Actual_Large_ReconciledStdOffer!T284-Actual_Large_StdOffer_Lds!T284</f>
        <v>0</v>
      </c>
      <c r="U284" s="13">
        <f>+Actual_Large_ReconciledStdOffer!U284-Actual_Large_StdOffer_Lds!U284</f>
        <v>0</v>
      </c>
      <c r="V284" s="13">
        <f>+Actual_Large_ReconciledStdOffer!V284-Actual_Large_StdOffer_Lds!V284</f>
        <v>0</v>
      </c>
      <c r="W284" s="13">
        <f>+Actual_Large_ReconciledStdOffer!W284-Actual_Large_StdOffer_Lds!W284</f>
        <v>0</v>
      </c>
      <c r="X284" s="13">
        <f>+Actual_Large_ReconciledStdOffer!X284-Actual_Large_StdOffer_Lds!X284</f>
        <v>0</v>
      </c>
      <c r="Y284" s="13">
        <f>+Actual_Large_ReconciledStdOffer!Y284-Actual_Large_StdOffer_Lds!Y284</f>
        <v>0</v>
      </c>
      <c r="Z284" s="13">
        <f>+Actual_Large_ReconciledStdOffer!Z284-Actual_Large_StdOffer_Lds!Z284</f>
        <v>0</v>
      </c>
    </row>
    <row r="285" spans="1:26" x14ac:dyDescent="0.2">
      <c r="A285" s="8" t="s">
        <v>30</v>
      </c>
      <c r="B285" s="7">
        <v>41916</v>
      </c>
      <c r="C285" s="13">
        <f>+Actual_Large_ReconciledStdOffer!C285-Actual_Large_StdOffer_Lds!C285</f>
        <v>0</v>
      </c>
      <c r="D285" s="13">
        <f>+Actual_Large_ReconciledStdOffer!D285-Actual_Large_StdOffer_Lds!D285</f>
        <v>0</v>
      </c>
      <c r="E285" s="13">
        <f>+Actual_Large_ReconciledStdOffer!E285-Actual_Large_StdOffer_Lds!E285</f>
        <v>0</v>
      </c>
      <c r="F285" s="13">
        <f>+Actual_Large_ReconciledStdOffer!F285-Actual_Large_StdOffer_Lds!F285</f>
        <v>0</v>
      </c>
      <c r="G285" s="13">
        <f>+Actual_Large_ReconciledStdOffer!G285-Actual_Large_StdOffer_Lds!G285</f>
        <v>0</v>
      </c>
      <c r="H285" s="13">
        <f>+Actual_Large_ReconciledStdOffer!H285-Actual_Large_StdOffer_Lds!H285</f>
        <v>0</v>
      </c>
      <c r="I285" s="13">
        <f>+Actual_Large_ReconciledStdOffer!I285-Actual_Large_StdOffer_Lds!I285</f>
        <v>0</v>
      </c>
      <c r="J285" s="13">
        <f>+Actual_Large_ReconciledStdOffer!J285-Actual_Large_StdOffer_Lds!J285</f>
        <v>0</v>
      </c>
      <c r="K285" s="13">
        <f>+Actual_Large_ReconciledStdOffer!K285-Actual_Large_StdOffer_Lds!K285</f>
        <v>0</v>
      </c>
      <c r="L285" s="13">
        <f>+Actual_Large_ReconciledStdOffer!L285-Actual_Large_StdOffer_Lds!L285</f>
        <v>0</v>
      </c>
      <c r="M285" s="13">
        <f>+Actual_Large_ReconciledStdOffer!M285-Actual_Large_StdOffer_Lds!M285</f>
        <v>0</v>
      </c>
      <c r="N285" s="13">
        <f>+Actual_Large_ReconciledStdOffer!N285-Actual_Large_StdOffer_Lds!N285</f>
        <v>0</v>
      </c>
      <c r="O285" s="13">
        <f>+Actual_Large_ReconciledStdOffer!O285-Actual_Large_StdOffer_Lds!O285</f>
        <v>0</v>
      </c>
      <c r="P285" s="13">
        <f>+Actual_Large_ReconciledStdOffer!P285-Actual_Large_StdOffer_Lds!P285</f>
        <v>0</v>
      </c>
      <c r="Q285" s="13">
        <f>+Actual_Large_ReconciledStdOffer!Q285-Actual_Large_StdOffer_Lds!Q285</f>
        <v>0</v>
      </c>
      <c r="R285" s="13">
        <f>+Actual_Large_ReconciledStdOffer!R285-Actual_Large_StdOffer_Lds!R285</f>
        <v>0</v>
      </c>
      <c r="S285" s="13">
        <f>+Actual_Large_ReconciledStdOffer!S285-Actual_Large_StdOffer_Lds!S285</f>
        <v>0</v>
      </c>
      <c r="T285" s="13">
        <f>+Actual_Large_ReconciledStdOffer!T285-Actual_Large_StdOffer_Lds!T285</f>
        <v>0</v>
      </c>
      <c r="U285" s="13">
        <f>+Actual_Large_ReconciledStdOffer!U285-Actual_Large_StdOffer_Lds!U285</f>
        <v>0</v>
      </c>
      <c r="V285" s="13">
        <f>+Actual_Large_ReconciledStdOffer!V285-Actual_Large_StdOffer_Lds!V285</f>
        <v>0</v>
      </c>
      <c r="W285" s="13">
        <f>+Actual_Large_ReconciledStdOffer!W285-Actual_Large_StdOffer_Lds!W285</f>
        <v>0</v>
      </c>
      <c r="X285" s="13">
        <f>+Actual_Large_ReconciledStdOffer!X285-Actual_Large_StdOffer_Lds!X285</f>
        <v>0</v>
      </c>
      <c r="Y285" s="13">
        <f>+Actual_Large_ReconciledStdOffer!Y285-Actual_Large_StdOffer_Lds!Y285</f>
        <v>0</v>
      </c>
      <c r="Z285" s="13">
        <f>+Actual_Large_ReconciledStdOffer!Z285-Actual_Large_StdOffer_Lds!Z285</f>
        <v>0</v>
      </c>
    </row>
    <row r="286" spans="1:26" x14ac:dyDescent="0.2">
      <c r="A286" s="8" t="s">
        <v>30</v>
      </c>
      <c r="B286" s="7">
        <v>41917</v>
      </c>
      <c r="C286" s="13">
        <f>+Actual_Large_ReconciledStdOffer!C286-Actual_Large_StdOffer_Lds!C286</f>
        <v>0</v>
      </c>
      <c r="D286" s="13">
        <f>+Actual_Large_ReconciledStdOffer!D286-Actual_Large_StdOffer_Lds!D286</f>
        <v>0</v>
      </c>
      <c r="E286" s="13">
        <f>+Actual_Large_ReconciledStdOffer!E286-Actual_Large_StdOffer_Lds!E286</f>
        <v>0</v>
      </c>
      <c r="F286" s="13">
        <f>+Actual_Large_ReconciledStdOffer!F286-Actual_Large_StdOffer_Lds!F286</f>
        <v>0</v>
      </c>
      <c r="G286" s="13">
        <f>+Actual_Large_ReconciledStdOffer!G286-Actual_Large_StdOffer_Lds!G286</f>
        <v>0</v>
      </c>
      <c r="H286" s="13">
        <f>+Actual_Large_ReconciledStdOffer!H286-Actual_Large_StdOffer_Lds!H286</f>
        <v>0</v>
      </c>
      <c r="I286" s="13">
        <f>+Actual_Large_ReconciledStdOffer!I286-Actual_Large_StdOffer_Lds!I286</f>
        <v>0</v>
      </c>
      <c r="J286" s="13">
        <f>+Actual_Large_ReconciledStdOffer!J286-Actual_Large_StdOffer_Lds!J286</f>
        <v>0</v>
      </c>
      <c r="K286" s="13">
        <f>+Actual_Large_ReconciledStdOffer!K286-Actual_Large_StdOffer_Lds!K286</f>
        <v>0</v>
      </c>
      <c r="L286" s="13">
        <f>+Actual_Large_ReconciledStdOffer!L286-Actual_Large_StdOffer_Lds!L286</f>
        <v>0</v>
      </c>
      <c r="M286" s="13">
        <f>+Actual_Large_ReconciledStdOffer!M286-Actual_Large_StdOffer_Lds!M286</f>
        <v>0</v>
      </c>
      <c r="N286" s="13">
        <f>+Actual_Large_ReconciledStdOffer!N286-Actual_Large_StdOffer_Lds!N286</f>
        <v>0</v>
      </c>
      <c r="O286" s="13">
        <f>+Actual_Large_ReconciledStdOffer!O286-Actual_Large_StdOffer_Lds!O286</f>
        <v>0</v>
      </c>
      <c r="P286" s="13">
        <f>+Actual_Large_ReconciledStdOffer!P286-Actual_Large_StdOffer_Lds!P286</f>
        <v>0</v>
      </c>
      <c r="Q286" s="13">
        <f>+Actual_Large_ReconciledStdOffer!Q286-Actual_Large_StdOffer_Lds!Q286</f>
        <v>0</v>
      </c>
      <c r="R286" s="13">
        <f>+Actual_Large_ReconciledStdOffer!R286-Actual_Large_StdOffer_Lds!R286</f>
        <v>0</v>
      </c>
      <c r="S286" s="13">
        <f>+Actual_Large_ReconciledStdOffer!S286-Actual_Large_StdOffer_Lds!S286</f>
        <v>0</v>
      </c>
      <c r="T286" s="13">
        <f>+Actual_Large_ReconciledStdOffer!T286-Actual_Large_StdOffer_Lds!T286</f>
        <v>0</v>
      </c>
      <c r="U286" s="13">
        <f>+Actual_Large_ReconciledStdOffer!U286-Actual_Large_StdOffer_Lds!U286</f>
        <v>0</v>
      </c>
      <c r="V286" s="13">
        <f>+Actual_Large_ReconciledStdOffer!V286-Actual_Large_StdOffer_Lds!V286</f>
        <v>0</v>
      </c>
      <c r="W286" s="13">
        <f>+Actual_Large_ReconciledStdOffer!W286-Actual_Large_StdOffer_Lds!W286</f>
        <v>0</v>
      </c>
      <c r="X286" s="13">
        <f>+Actual_Large_ReconciledStdOffer!X286-Actual_Large_StdOffer_Lds!X286</f>
        <v>0</v>
      </c>
      <c r="Y286" s="13">
        <f>+Actual_Large_ReconciledStdOffer!Y286-Actual_Large_StdOffer_Lds!Y286</f>
        <v>0</v>
      </c>
      <c r="Z286" s="13">
        <f>+Actual_Large_ReconciledStdOffer!Z286-Actual_Large_StdOffer_Lds!Z286</f>
        <v>0</v>
      </c>
    </row>
    <row r="287" spans="1:26" x14ac:dyDescent="0.2">
      <c r="A287" s="8" t="s">
        <v>30</v>
      </c>
      <c r="B287" s="7">
        <v>41918</v>
      </c>
      <c r="C287" s="13">
        <f>+Actual_Large_ReconciledStdOffer!C287-Actual_Large_StdOffer_Lds!C287</f>
        <v>0</v>
      </c>
      <c r="D287" s="13">
        <f>+Actual_Large_ReconciledStdOffer!D287-Actual_Large_StdOffer_Lds!D287</f>
        <v>0</v>
      </c>
      <c r="E287" s="13">
        <f>+Actual_Large_ReconciledStdOffer!E287-Actual_Large_StdOffer_Lds!E287</f>
        <v>0</v>
      </c>
      <c r="F287" s="13">
        <f>+Actual_Large_ReconciledStdOffer!F287-Actual_Large_StdOffer_Lds!F287</f>
        <v>0</v>
      </c>
      <c r="G287" s="13">
        <f>+Actual_Large_ReconciledStdOffer!G287-Actual_Large_StdOffer_Lds!G287</f>
        <v>0</v>
      </c>
      <c r="H287" s="13">
        <f>+Actual_Large_ReconciledStdOffer!H287-Actual_Large_StdOffer_Lds!H287</f>
        <v>0</v>
      </c>
      <c r="I287" s="13">
        <f>+Actual_Large_ReconciledStdOffer!I287-Actual_Large_StdOffer_Lds!I287</f>
        <v>0</v>
      </c>
      <c r="J287" s="13">
        <f>+Actual_Large_ReconciledStdOffer!J287-Actual_Large_StdOffer_Lds!J287</f>
        <v>0</v>
      </c>
      <c r="K287" s="13">
        <f>+Actual_Large_ReconciledStdOffer!K287-Actual_Large_StdOffer_Lds!K287</f>
        <v>0</v>
      </c>
      <c r="L287" s="13">
        <f>+Actual_Large_ReconciledStdOffer!L287-Actual_Large_StdOffer_Lds!L287</f>
        <v>-9.2124899999999066E-3</v>
      </c>
      <c r="M287" s="13">
        <f>+Actual_Large_ReconciledStdOffer!M287-Actual_Large_StdOffer_Lds!M287</f>
        <v>-1.2283319999997211E-3</v>
      </c>
      <c r="N287" s="13">
        <f>+Actual_Large_ReconciledStdOffer!N287-Actual_Large_StdOffer_Lds!N287</f>
        <v>0</v>
      </c>
      <c r="O287" s="13">
        <f>+Actual_Large_ReconciledStdOffer!O287-Actual_Large_StdOffer_Lds!O287</f>
        <v>0</v>
      </c>
      <c r="P287" s="13">
        <f>+Actual_Large_ReconciledStdOffer!P287-Actual_Large_StdOffer_Lds!P287</f>
        <v>0</v>
      </c>
      <c r="Q287" s="13">
        <f>+Actual_Large_ReconciledStdOffer!Q287-Actual_Large_StdOffer_Lds!Q287</f>
        <v>0</v>
      </c>
      <c r="R287" s="13">
        <f>+Actual_Large_ReconciledStdOffer!R287-Actual_Large_StdOffer_Lds!R287</f>
        <v>0</v>
      </c>
      <c r="S287" s="13">
        <f>+Actual_Large_ReconciledStdOffer!S287-Actual_Large_StdOffer_Lds!S287</f>
        <v>0</v>
      </c>
      <c r="T287" s="13">
        <f>+Actual_Large_ReconciledStdOffer!T287-Actual_Large_StdOffer_Lds!T287</f>
        <v>0</v>
      </c>
      <c r="U287" s="13">
        <f>+Actual_Large_ReconciledStdOffer!U287-Actual_Large_StdOffer_Lds!U287</f>
        <v>0</v>
      </c>
      <c r="V287" s="13">
        <f>+Actual_Large_ReconciledStdOffer!V287-Actual_Large_StdOffer_Lds!V287</f>
        <v>0</v>
      </c>
      <c r="W287" s="13">
        <f>+Actual_Large_ReconciledStdOffer!W287-Actual_Large_StdOffer_Lds!W287</f>
        <v>0</v>
      </c>
      <c r="X287" s="13">
        <f>+Actual_Large_ReconciledStdOffer!X287-Actual_Large_StdOffer_Lds!X287</f>
        <v>0</v>
      </c>
      <c r="Y287" s="13">
        <f>+Actual_Large_ReconciledStdOffer!Y287-Actual_Large_StdOffer_Lds!Y287</f>
        <v>0</v>
      </c>
      <c r="Z287" s="13">
        <f>+Actual_Large_ReconciledStdOffer!Z287-Actual_Large_StdOffer_Lds!Z287</f>
        <v>0</v>
      </c>
    </row>
    <row r="288" spans="1:26" x14ac:dyDescent="0.2">
      <c r="A288" s="8" t="s">
        <v>30</v>
      </c>
      <c r="B288" s="7">
        <v>41919</v>
      </c>
      <c r="C288" s="13">
        <f>+Actual_Large_ReconciledStdOffer!C288-Actual_Large_StdOffer_Lds!C288</f>
        <v>0</v>
      </c>
      <c r="D288" s="13">
        <f>+Actual_Large_ReconciledStdOffer!D288-Actual_Large_StdOffer_Lds!D288</f>
        <v>0</v>
      </c>
      <c r="E288" s="13">
        <f>+Actual_Large_ReconciledStdOffer!E288-Actual_Large_StdOffer_Lds!E288</f>
        <v>0</v>
      </c>
      <c r="F288" s="13">
        <f>+Actual_Large_ReconciledStdOffer!F288-Actual_Large_StdOffer_Lds!F288</f>
        <v>0</v>
      </c>
      <c r="G288" s="13">
        <f>+Actual_Large_ReconciledStdOffer!G288-Actual_Large_StdOffer_Lds!G288</f>
        <v>0</v>
      </c>
      <c r="H288" s="13">
        <f>+Actual_Large_ReconciledStdOffer!H288-Actual_Large_StdOffer_Lds!H288</f>
        <v>0</v>
      </c>
      <c r="I288" s="13">
        <f>+Actual_Large_ReconciledStdOffer!I288-Actual_Large_StdOffer_Lds!I288</f>
        <v>0</v>
      </c>
      <c r="J288" s="13">
        <f>+Actual_Large_ReconciledStdOffer!J288-Actual_Large_StdOffer_Lds!J288</f>
        <v>0</v>
      </c>
      <c r="K288" s="13">
        <f>+Actual_Large_ReconciledStdOffer!K288-Actual_Large_StdOffer_Lds!K288</f>
        <v>0</v>
      </c>
      <c r="L288" s="13">
        <f>+Actual_Large_ReconciledStdOffer!L288-Actual_Large_StdOffer_Lds!L288</f>
        <v>0</v>
      </c>
      <c r="M288" s="13">
        <f>+Actual_Large_ReconciledStdOffer!M288-Actual_Large_StdOffer_Lds!M288</f>
        <v>0</v>
      </c>
      <c r="N288" s="13">
        <f>+Actual_Large_ReconciledStdOffer!N288-Actual_Large_StdOffer_Lds!N288</f>
        <v>0</v>
      </c>
      <c r="O288" s="13">
        <f>+Actual_Large_ReconciledStdOffer!O288-Actual_Large_StdOffer_Lds!O288</f>
        <v>0</v>
      </c>
      <c r="P288" s="13">
        <f>+Actual_Large_ReconciledStdOffer!P288-Actual_Large_StdOffer_Lds!P288</f>
        <v>0</v>
      </c>
      <c r="Q288" s="13">
        <f>+Actual_Large_ReconciledStdOffer!Q288-Actual_Large_StdOffer_Lds!Q288</f>
        <v>0</v>
      </c>
      <c r="R288" s="13">
        <f>+Actual_Large_ReconciledStdOffer!R288-Actual_Large_StdOffer_Lds!R288</f>
        <v>0</v>
      </c>
      <c r="S288" s="13">
        <f>+Actual_Large_ReconciledStdOffer!S288-Actual_Large_StdOffer_Lds!S288</f>
        <v>0</v>
      </c>
      <c r="T288" s="13">
        <f>+Actual_Large_ReconciledStdOffer!T288-Actual_Large_StdOffer_Lds!T288</f>
        <v>0</v>
      </c>
      <c r="U288" s="13">
        <f>+Actual_Large_ReconciledStdOffer!U288-Actual_Large_StdOffer_Lds!U288</f>
        <v>0</v>
      </c>
      <c r="V288" s="13">
        <f>+Actual_Large_ReconciledStdOffer!V288-Actual_Large_StdOffer_Lds!V288</f>
        <v>0</v>
      </c>
      <c r="W288" s="13">
        <f>+Actual_Large_ReconciledStdOffer!W288-Actual_Large_StdOffer_Lds!W288</f>
        <v>0</v>
      </c>
      <c r="X288" s="13">
        <f>+Actual_Large_ReconciledStdOffer!X288-Actual_Large_StdOffer_Lds!X288</f>
        <v>0</v>
      </c>
      <c r="Y288" s="13">
        <f>+Actual_Large_ReconciledStdOffer!Y288-Actual_Large_StdOffer_Lds!Y288</f>
        <v>0</v>
      </c>
      <c r="Z288" s="13">
        <f>+Actual_Large_ReconciledStdOffer!Z288-Actual_Large_StdOffer_Lds!Z288</f>
        <v>0</v>
      </c>
    </row>
    <row r="289" spans="1:26" x14ac:dyDescent="0.2">
      <c r="A289" s="8" t="s">
        <v>30</v>
      </c>
      <c r="B289" s="7">
        <v>41920</v>
      </c>
      <c r="C289" s="13">
        <f>+Actual_Large_ReconciledStdOffer!C289-Actual_Large_StdOffer_Lds!C289</f>
        <v>0</v>
      </c>
      <c r="D289" s="13">
        <f>+Actual_Large_ReconciledStdOffer!D289-Actual_Large_StdOffer_Lds!D289</f>
        <v>0</v>
      </c>
      <c r="E289" s="13">
        <f>+Actual_Large_ReconciledStdOffer!E289-Actual_Large_StdOffer_Lds!E289</f>
        <v>0</v>
      </c>
      <c r="F289" s="13">
        <f>+Actual_Large_ReconciledStdOffer!F289-Actual_Large_StdOffer_Lds!F289</f>
        <v>0</v>
      </c>
      <c r="G289" s="13">
        <f>+Actual_Large_ReconciledStdOffer!G289-Actual_Large_StdOffer_Lds!G289</f>
        <v>0</v>
      </c>
      <c r="H289" s="13">
        <f>+Actual_Large_ReconciledStdOffer!H289-Actual_Large_StdOffer_Lds!H289</f>
        <v>0</v>
      </c>
      <c r="I289" s="13">
        <f>+Actual_Large_ReconciledStdOffer!I289-Actual_Large_StdOffer_Lds!I289</f>
        <v>0</v>
      </c>
      <c r="J289" s="13">
        <f>+Actual_Large_ReconciledStdOffer!J289-Actual_Large_StdOffer_Lds!J289</f>
        <v>0</v>
      </c>
      <c r="K289" s="13">
        <f>+Actual_Large_ReconciledStdOffer!K289-Actual_Large_StdOffer_Lds!K289</f>
        <v>0</v>
      </c>
      <c r="L289" s="13">
        <f>+Actual_Large_ReconciledStdOffer!L289-Actual_Large_StdOffer_Lds!L289</f>
        <v>0</v>
      </c>
      <c r="M289" s="13">
        <f>+Actual_Large_ReconciledStdOffer!M289-Actual_Large_StdOffer_Lds!M289</f>
        <v>0</v>
      </c>
      <c r="N289" s="13">
        <f>+Actual_Large_ReconciledStdOffer!N289-Actual_Large_StdOffer_Lds!N289</f>
        <v>0</v>
      </c>
      <c r="O289" s="13">
        <f>+Actual_Large_ReconciledStdOffer!O289-Actual_Large_StdOffer_Lds!O289</f>
        <v>-6.8581869999999601E-3</v>
      </c>
      <c r="P289" s="13">
        <f>+Actual_Large_ReconciledStdOffer!P289-Actual_Large_StdOffer_Lds!P289</f>
        <v>-5.1180500000000961E-3</v>
      </c>
      <c r="Q289" s="13">
        <f>+Actual_Large_ReconciledStdOffer!Q289-Actual_Large_StdOffer_Lds!Q289</f>
        <v>0</v>
      </c>
      <c r="R289" s="13">
        <f>+Actual_Large_ReconciledStdOffer!R289-Actual_Large_StdOffer_Lds!R289</f>
        <v>0</v>
      </c>
      <c r="S289" s="13">
        <f>+Actual_Large_ReconciledStdOffer!S289-Actual_Large_StdOffer_Lds!S289</f>
        <v>0</v>
      </c>
      <c r="T289" s="13">
        <f>+Actual_Large_ReconciledStdOffer!T289-Actual_Large_StdOffer_Lds!T289</f>
        <v>0</v>
      </c>
      <c r="U289" s="13">
        <f>+Actual_Large_ReconciledStdOffer!U289-Actual_Large_StdOffer_Lds!U289</f>
        <v>0</v>
      </c>
      <c r="V289" s="13">
        <f>+Actual_Large_ReconciledStdOffer!V289-Actual_Large_StdOffer_Lds!V289</f>
        <v>0</v>
      </c>
      <c r="W289" s="13">
        <f>+Actual_Large_ReconciledStdOffer!W289-Actual_Large_StdOffer_Lds!W289</f>
        <v>0</v>
      </c>
      <c r="X289" s="13">
        <f>+Actual_Large_ReconciledStdOffer!X289-Actual_Large_StdOffer_Lds!X289</f>
        <v>0</v>
      </c>
      <c r="Y289" s="13">
        <f>+Actual_Large_ReconciledStdOffer!Y289-Actual_Large_StdOffer_Lds!Y289</f>
        <v>0</v>
      </c>
      <c r="Z289" s="13">
        <f>+Actual_Large_ReconciledStdOffer!Z289-Actual_Large_StdOffer_Lds!Z289</f>
        <v>0</v>
      </c>
    </row>
    <row r="290" spans="1:26" x14ac:dyDescent="0.2">
      <c r="A290" s="8" t="s">
        <v>30</v>
      </c>
      <c r="B290" s="7">
        <v>41921</v>
      </c>
      <c r="C290" s="13">
        <f>+Actual_Large_ReconciledStdOffer!C290-Actual_Large_StdOffer_Lds!C290</f>
        <v>0</v>
      </c>
      <c r="D290" s="13">
        <f>+Actual_Large_ReconciledStdOffer!D290-Actual_Large_StdOffer_Lds!D290</f>
        <v>0</v>
      </c>
      <c r="E290" s="13">
        <f>+Actual_Large_ReconciledStdOffer!E290-Actual_Large_StdOffer_Lds!E290</f>
        <v>0</v>
      </c>
      <c r="F290" s="13">
        <f>+Actual_Large_ReconciledStdOffer!F290-Actual_Large_StdOffer_Lds!F290</f>
        <v>0</v>
      </c>
      <c r="G290" s="13">
        <f>+Actual_Large_ReconciledStdOffer!G290-Actual_Large_StdOffer_Lds!G290</f>
        <v>0</v>
      </c>
      <c r="H290" s="13">
        <f>+Actual_Large_ReconciledStdOffer!H290-Actual_Large_StdOffer_Lds!H290</f>
        <v>0</v>
      </c>
      <c r="I290" s="13">
        <f>+Actual_Large_ReconciledStdOffer!I290-Actual_Large_StdOffer_Lds!I290</f>
        <v>0</v>
      </c>
      <c r="J290" s="13">
        <f>+Actual_Large_ReconciledStdOffer!J290-Actual_Large_StdOffer_Lds!J290</f>
        <v>-5.1180500000014284E-4</v>
      </c>
      <c r="K290" s="13">
        <f>+Actual_Large_ReconciledStdOffer!K290-Actual_Large_StdOffer_Lds!K290</f>
        <v>-1.4637623000000044E-2</v>
      </c>
      <c r="L290" s="13">
        <f>+Actual_Large_ReconciledStdOffer!L290-Actual_Large_StdOffer_Lds!L290</f>
        <v>-2.047219999998795E-4</v>
      </c>
      <c r="M290" s="13">
        <f>+Actual_Large_ReconciledStdOffer!M290-Actual_Large_StdOffer_Lds!M290</f>
        <v>0</v>
      </c>
      <c r="N290" s="13">
        <f>+Actual_Large_ReconciledStdOffer!N290-Actual_Large_StdOffer_Lds!N290</f>
        <v>0</v>
      </c>
      <c r="O290" s="13">
        <f>+Actual_Large_ReconciledStdOffer!O290-Actual_Large_StdOffer_Lds!O290</f>
        <v>0</v>
      </c>
      <c r="P290" s="13">
        <f>+Actual_Large_ReconciledStdOffer!P290-Actual_Large_StdOffer_Lds!P290</f>
        <v>0</v>
      </c>
      <c r="Q290" s="13">
        <f>+Actual_Large_ReconciledStdOffer!Q290-Actual_Large_StdOffer_Lds!Q290</f>
        <v>0</v>
      </c>
      <c r="R290" s="13">
        <f>+Actual_Large_ReconciledStdOffer!R290-Actual_Large_StdOffer_Lds!R290</f>
        <v>0</v>
      </c>
      <c r="S290" s="13">
        <f>+Actual_Large_ReconciledStdOffer!S290-Actual_Large_StdOffer_Lds!S290</f>
        <v>0</v>
      </c>
      <c r="T290" s="13">
        <f>+Actual_Large_ReconciledStdOffer!T290-Actual_Large_StdOffer_Lds!T290</f>
        <v>0</v>
      </c>
      <c r="U290" s="13">
        <f>+Actual_Large_ReconciledStdOffer!U290-Actual_Large_StdOffer_Lds!U290</f>
        <v>0</v>
      </c>
      <c r="V290" s="13">
        <f>+Actual_Large_ReconciledStdOffer!V290-Actual_Large_StdOffer_Lds!V290</f>
        <v>0</v>
      </c>
      <c r="W290" s="13">
        <f>+Actual_Large_ReconciledStdOffer!W290-Actual_Large_StdOffer_Lds!W290</f>
        <v>0</v>
      </c>
      <c r="X290" s="13">
        <f>+Actual_Large_ReconciledStdOffer!X290-Actual_Large_StdOffer_Lds!X290</f>
        <v>0</v>
      </c>
      <c r="Y290" s="13">
        <f>+Actual_Large_ReconciledStdOffer!Y290-Actual_Large_StdOffer_Lds!Y290</f>
        <v>0</v>
      </c>
      <c r="Z290" s="13">
        <f>+Actual_Large_ReconciledStdOffer!Z290-Actual_Large_StdOffer_Lds!Z290</f>
        <v>0</v>
      </c>
    </row>
    <row r="291" spans="1:26" x14ac:dyDescent="0.2">
      <c r="A291" s="8" t="s">
        <v>30</v>
      </c>
      <c r="B291" s="7">
        <v>41922</v>
      </c>
      <c r="C291" s="13">
        <f>+Actual_Large_ReconciledStdOffer!C291-Actual_Large_StdOffer_Lds!C291</f>
        <v>0</v>
      </c>
      <c r="D291" s="13">
        <f>+Actual_Large_ReconciledStdOffer!D291-Actual_Large_StdOffer_Lds!D291</f>
        <v>0</v>
      </c>
      <c r="E291" s="13">
        <f>+Actual_Large_ReconciledStdOffer!E291-Actual_Large_StdOffer_Lds!E291</f>
        <v>0</v>
      </c>
      <c r="F291" s="13">
        <f>+Actual_Large_ReconciledStdOffer!F291-Actual_Large_StdOffer_Lds!F291</f>
        <v>0</v>
      </c>
      <c r="G291" s="13">
        <f>+Actual_Large_ReconciledStdOffer!G291-Actual_Large_StdOffer_Lds!G291</f>
        <v>0</v>
      </c>
      <c r="H291" s="13">
        <f>+Actual_Large_ReconciledStdOffer!H291-Actual_Large_StdOffer_Lds!H291</f>
        <v>0</v>
      </c>
      <c r="I291" s="13">
        <f>+Actual_Large_ReconciledStdOffer!I291-Actual_Large_StdOffer_Lds!I291</f>
        <v>0</v>
      </c>
      <c r="J291" s="13">
        <f>+Actual_Large_ReconciledStdOffer!J291-Actual_Large_StdOffer_Lds!J291</f>
        <v>-7.7794359999998619E-3</v>
      </c>
      <c r="K291" s="13">
        <f>+Actual_Large_ReconciledStdOffer!K291-Actual_Large_StdOffer_Lds!K291</f>
        <v>-9.3148519999999291E-3</v>
      </c>
      <c r="L291" s="13">
        <f>+Actual_Large_ReconciledStdOffer!L291-Actual_Large_StdOffer_Lds!L291</f>
        <v>0</v>
      </c>
      <c r="M291" s="13">
        <f>+Actual_Large_ReconciledStdOffer!M291-Actual_Large_StdOffer_Lds!M291</f>
        <v>0</v>
      </c>
      <c r="N291" s="13">
        <f>+Actual_Large_ReconciledStdOffer!N291-Actual_Large_StdOffer_Lds!N291</f>
        <v>0</v>
      </c>
      <c r="O291" s="13">
        <f>+Actual_Large_ReconciledStdOffer!O291-Actual_Large_StdOffer_Lds!O291</f>
        <v>0</v>
      </c>
      <c r="P291" s="13">
        <f>+Actual_Large_ReconciledStdOffer!P291-Actual_Large_StdOffer_Lds!P291</f>
        <v>0</v>
      </c>
      <c r="Q291" s="13">
        <f>+Actual_Large_ReconciledStdOffer!Q291-Actual_Large_StdOffer_Lds!Q291</f>
        <v>0</v>
      </c>
      <c r="R291" s="13">
        <f>+Actual_Large_ReconciledStdOffer!R291-Actual_Large_StdOffer_Lds!R291</f>
        <v>0</v>
      </c>
      <c r="S291" s="13">
        <f>+Actual_Large_ReconciledStdOffer!S291-Actual_Large_StdOffer_Lds!S291</f>
        <v>0</v>
      </c>
      <c r="T291" s="13">
        <f>+Actual_Large_ReconciledStdOffer!T291-Actual_Large_StdOffer_Lds!T291</f>
        <v>0</v>
      </c>
      <c r="U291" s="13">
        <f>+Actual_Large_ReconciledStdOffer!U291-Actual_Large_StdOffer_Lds!U291</f>
        <v>0</v>
      </c>
      <c r="V291" s="13">
        <f>+Actual_Large_ReconciledStdOffer!V291-Actual_Large_StdOffer_Lds!V291</f>
        <v>0</v>
      </c>
      <c r="W291" s="13">
        <f>+Actual_Large_ReconciledStdOffer!W291-Actual_Large_StdOffer_Lds!W291</f>
        <v>0</v>
      </c>
      <c r="X291" s="13">
        <f>+Actual_Large_ReconciledStdOffer!X291-Actual_Large_StdOffer_Lds!X291</f>
        <v>0</v>
      </c>
      <c r="Y291" s="13">
        <f>+Actual_Large_ReconciledStdOffer!Y291-Actual_Large_StdOffer_Lds!Y291</f>
        <v>0</v>
      </c>
      <c r="Z291" s="13">
        <f>+Actual_Large_ReconciledStdOffer!Z291-Actual_Large_StdOffer_Lds!Z291</f>
        <v>0</v>
      </c>
    </row>
    <row r="292" spans="1:26" x14ac:dyDescent="0.2">
      <c r="A292" s="8" t="s">
        <v>30</v>
      </c>
      <c r="B292" s="7">
        <v>41923</v>
      </c>
      <c r="C292" s="13">
        <f>+Actual_Large_ReconciledStdOffer!C292-Actual_Large_StdOffer_Lds!C292</f>
        <v>0</v>
      </c>
      <c r="D292" s="13">
        <f>+Actual_Large_ReconciledStdOffer!D292-Actual_Large_StdOffer_Lds!D292</f>
        <v>0</v>
      </c>
      <c r="E292" s="13">
        <f>+Actual_Large_ReconciledStdOffer!E292-Actual_Large_StdOffer_Lds!E292</f>
        <v>0</v>
      </c>
      <c r="F292" s="13">
        <f>+Actual_Large_ReconciledStdOffer!F292-Actual_Large_StdOffer_Lds!F292</f>
        <v>0</v>
      </c>
      <c r="G292" s="13">
        <f>+Actual_Large_ReconciledStdOffer!G292-Actual_Large_StdOffer_Lds!G292</f>
        <v>0</v>
      </c>
      <c r="H292" s="13">
        <f>+Actual_Large_ReconciledStdOffer!H292-Actual_Large_StdOffer_Lds!H292</f>
        <v>0</v>
      </c>
      <c r="I292" s="13">
        <f>+Actual_Large_ReconciledStdOffer!I292-Actual_Large_StdOffer_Lds!I292</f>
        <v>0</v>
      </c>
      <c r="J292" s="13">
        <f>+Actual_Large_ReconciledStdOffer!J292-Actual_Large_StdOffer_Lds!J292</f>
        <v>0</v>
      </c>
      <c r="K292" s="13">
        <f>+Actual_Large_ReconciledStdOffer!K292-Actual_Large_StdOffer_Lds!K292</f>
        <v>0</v>
      </c>
      <c r="L292" s="13">
        <f>+Actual_Large_ReconciledStdOffer!L292-Actual_Large_StdOffer_Lds!L292</f>
        <v>0</v>
      </c>
      <c r="M292" s="13">
        <f>+Actual_Large_ReconciledStdOffer!M292-Actual_Large_StdOffer_Lds!M292</f>
        <v>0</v>
      </c>
      <c r="N292" s="13">
        <f>+Actual_Large_ReconciledStdOffer!N292-Actual_Large_StdOffer_Lds!N292</f>
        <v>-1.6377760000003683E-3</v>
      </c>
      <c r="O292" s="13">
        <f>+Actual_Large_ReconciledStdOffer!O292-Actual_Large_StdOffer_Lds!O292</f>
        <v>-7.1652700000002234E-3</v>
      </c>
      <c r="P292" s="13">
        <f>+Actual_Large_ReconciledStdOffer!P292-Actual_Large_StdOffer_Lds!P292</f>
        <v>-5.1180499999947671E-4</v>
      </c>
      <c r="Q292" s="13">
        <f>+Actual_Large_ReconciledStdOffer!Q292-Actual_Large_StdOffer_Lds!Q292</f>
        <v>-1.5251788000000044E-2</v>
      </c>
      <c r="R292" s="13">
        <f>+Actual_Large_ReconciledStdOffer!R292-Actual_Large_StdOffer_Lds!R292</f>
        <v>-4.8109670000000548E-3</v>
      </c>
      <c r="S292" s="13">
        <f>+Actual_Large_ReconciledStdOffer!S292-Actual_Large_StdOffer_Lds!S292</f>
        <v>0</v>
      </c>
      <c r="T292" s="13">
        <f>+Actual_Large_ReconciledStdOffer!T292-Actual_Large_StdOffer_Lds!T292</f>
        <v>0</v>
      </c>
      <c r="U292" s="13">
        <f>+Actual_Large_ReconciledStdOffer!U292-Actual_Large_StdOffer_Lds!U292</f>
        <v>0</v>
      </c>
      <c r="V292" s="13">
        <f>+Actual_Large_ReconciledStdOffer!V292-Actual_Large_StdOffer_Lds!V292</f>
        <v>0</v>
      </c>
      <c r="W292" s="13">
        <f>+Actual_Large_ReconciledStdOffer!W292-Actual_Large_StdOffer_Lds!W292</f>
        <v>0</v>
      </c>
      <c r="X292" s="13">
        <f>+Actual_Large_ReconciledStdOffer!X292-Actual_Large_StdOffer_Lds!X292</f>
        <v>0</v>
      </c>
      <c r="Y292" s="13">
        <f>+Actual_Large_ReconciledStdOffer!Y292-Actual_Large_StdOffer_Lds!Y292</f>
        <v>0</v>
      </c>
      <c r="Z292" s="13">
        <f>+Actual_Large_ReconciledStdOffer!Z292-Actual_Large_StdOffer_Lds!Z292</f>
        <v>0</v>
      </c>
    </row>
    <row r="293" spans="1:26" x14ac:dyDescent="0.2">
      <c r="A293" s="8" t="s">
        <v>30</v>
      </c>
      <c r="B293" s="7">
        <v>41924</v>
      </c>
      <c r="C293" s="13">
        <f>+Actual_Large_ReconciledStdOffer!C293-Actual_Large_StdOffer_Lds!C293</f>
        <v>0</v>
      </c>
      <c r="D293" s="13">
        <f>+Actual_Large_ReconciledStdOffer!D293-Actual_Large_StdOffer_Lds!D293</f>
        <v>0</v>
      </c>
      <c r="E293" s="13">
        <f>+Actual_Large_ReconciledStdOffer!E293-Actual_Large_StdOffer_Lds!E293</f>
        <v>0</v>
      </c>
      <c r="F293" s="13">
        <f>+Actual_Large_ReconciledStdOffer!F293-Actual_Large_StdOffer_Lds!F293</f>
        <v>0</v>
      </c>
      <c r="G293" s="13">
        <f>+Actual_Large_ReconciledStdOffer!G293-Actual_Large_StdOffer_Lds!G293</f>
        <v>0</v>
      </c>
      <c r="H293" s="13">
        <f>+Actual_Large_ReconciledStdOffer!H293-Actual_Large_StdOffer_Lds!H293</f>
        <v>0</v>
      </c>
      <c r="I293" s="13">
        <f>+Actual_Large_ReconciledStdOffer!I293-Actual_Large_StdOffer_Lds!I293</f>
        <v>0</v>
      </c>
      <c r="J293" s="13">
        <f>+Actual_Large_ReconciledStdOffer!J293-Actual_Large_StdOffer_Lds!J293</f>
        <v>0</v>
      </c>
      <c r="K293" s="13">
        <f>+Actual_Large_ReconciledStdOffer!K293-Actual_Large_StdOffer_Lds!K293</f>
        <v>0</v>
      </c>
      <c r="L293" s="13">
        <f>+Actual_Large_ReconciledStdOffer!L293-Actual_Large_StdOffer_Lds!L293</f>
        <v>0</v>
      </c>
      <c r="M293" s="13">
        <f>+Actual_Large_ReconciledStdOffer!M293-Actual_Large_StdOffer_Lds!M293</f>
        <v>0</v>
      </c>
      <c r="N293" s="13">
        <f>+Actual_Large_ReconciledStdOffer!N293-Actual_Large_StdOffer_Lds!N293</f>
        <v>0</v>
      </c>
      <c r="O293" s="13">
        <f>+Actual_Large_ReconciledStdOffer!O293-Actual_Large_StdOffer_Lds!O293</f>
        <v>0</v>
      </c>
      <c r="P293" s="13">
        <f>+Actual_Large_ReconciledStdOffer!P293-Actual_Large_StdOffer_Lds!P293</f>
        <v>0</v>
      </c>
      <c r="Q293" s="13">
        <f>+Actual_Large_ReconciledStdOffer!Q293-Actual_Large_StdOffer_Lds!Q293</f>
        <v>0</v>
      </c>
      <c r="R293" s="13">
        <f>+Actual_Large_ReconciledStdOffer!R293-Actual_Large_StdOffer_Lds!R293</f>
        <v>0</v>
      </c>
      <c r="S293" s="13">
        <f>+Actual_Large_ReconciledStdOffer!S293-Actual_Large_StdOffer_Lds!S293</f>
        <v>0</v>
      </c>
      <c r="T293" s="13">
        <f>+Actual_Large_ReconciledStdOffer!T293-Actual_Large_StdOffer_Lds!T293</f>
        <v>0</v>
      </c>
      <c r="U293" s="13">
        <f>+Actual_Large_ReconciledStdOffer!U293-Actual_Large_StdOffer_Lds!U293</f>
        <v>0</v>
      </c>
      <c r="V293" s="13">
        <f>+Actual_Large_ReconciledStdOffer!V293-Actual_Large_StdOffer_Lds!V293</f>
        <v>0</v>
      </c>
      <c r="W293" s="13">
        <f>+Actual_Large_ReconciledStdOffer!W293-Actual_Large_StdOffer_Lds!W293</f>
        <v>0</v>
      </c>
      <c r="X293" s="13">
        <f>+Actual_Large_ReconciledStdOffer!X293-Actual_Large_StdOffer_Lds!X293</f>
        <v>0</v>
      </c>
      <c r="Y293" s="13">
        <f>+Actual_Large_ReconciledStdOffer!Y293-Actual_Large_StdOffer_Lds!Y293</f>
        <v>0</v>
      </c>
      <c r="Z293" s="13">
        <f>+Actual_Large_ReconciledStdOffer!Z293-Actual_Large_StdOffer_Lds!Z293</f>
        <v>0</v>
      </c>
    </row>
    <row r="294" spans="1:26" x14ac:dyDescent="0.2">
      <c r="A294" s="8" t="s">
        <v>30</v>
      </c>
      <c r="B294" s="7">
        <v>41925</v>
      </c>
      <c r="C294" s="13">
        <f>+Actual_Large_ReconciledStdOffer!C294-Actual_Large_StdOffer_Lds!C294</f>
        <v>0</v>
      </c>
      <c r="D294" s="13">
        <f>+Actual_Large_ReconciledStdOffer!D294-Actual_Large_StdOffer_Lds!D294</f>
        <v>0</v>
      </c>
      <c r="E294" s="13">
        <f>+Actual_Large_ReconciledStdOffer!E294-Actual_Large_StdOffer_Lds!E294</f>
        <v>0</v>
      </c>
      <c r="F294" s="13">
        <f>+Actual_Large_ReconciledStdOffer!F294-Actual_Large_StdOffer_Lds!F294</f>
        <v>0</v>
      </c>
      <c r="G294" s="13">
        <f>+Actual_Large_ReconciledStdOffer!G294-Actual_Large_StdOffer_Lds!G294</f>
        <v>0</v>
      </c>
      <c r="H294" s="13">
        <f>+Actual_Large_ReconciledStdOffer!H294-Actual_Large_StdOffer_Lds!H294</f>
        <v>0</v>
      </c>
      <c r="I294" s="13">
        <f>+Actual_Large_ReconciledStdOffer!I294-Actual_Large_StdOffer_Lds!I294</f>
        <v>0</v>
      </c>
      <c r="J294" s="13">
        <f>+Actual_Large_ReconciledStdOffer!J294-Actual_Large_StdOffer_Lds!J294</f>
        <v>0</v>
      </c>
      <c r="K294" s="13">
        <f>+Actual_Large_ReconciledStdOffer!K294-Actual_Large_StdOffer_Lds!K294</f>
        <v>0</v>
      </c>
      <c r="L294" s="13">
        <f>+Actual_Large_ReconciledStdOffer!L294-Actual_Large_StdOffer_Lds!L294</f>
        <v>0</v>
      </c>
      <c r="M294" s="13">
        <f>+Actual_Large_ReconciledStdOffer!M294-Actual_Large_StdOffer_Lds!M294</f>
        <v>0</v>
      </c>
      <c r="N294" s="13">
        <f>+Actual_Large_ReconciledStdOffer!N294-Actual_Large_StdOffer_Lds!N294</f>
        <v>0</v>
      </c>
      <c r="O294" s="13">
        <f>+Actual_Large_ReconciledStdOffer!O294-Actual_Large_StdOffer_Lds!O294</f>
        <v>0</v>
      </c>
      <c r="P294" s="13">
        <f>+Actual_Large_ReconciledStdOffer!P294-Actual_Large_StdOffer_Lds!P294</f>
        <v>0</v>
      </c>
      <c r="Q294" s="13">
        <f>+Actual_Large_ReconciledStdOffer!Q294-Actual_Large_StdOffer_Lds!Q294</f>
        <v>0</v>
      </c>
      <c r="R294" s="13">
        <f>+Actual_Large_ReconciledStdOffer!R294-Actual_Large_StdOffer_Lds!R294</f>
        <v>0</v>
      </c>
      <c r="S294" s="13">
        <f>+Actual_Large_ReconciledStdOffer!S294-Actual_Large_StdOffer_Lds!S294</f>
        <v>0</v>
      </c>
      <c r="T294" s="13">
        <f>+Actual_Large_ReconciledStdOffer!T294-Actual_Large_StdOffer_Lds!T294</f>
        <v>0</v>
      </c>
      <c r="U294" s="13">
        <f>+Actual_Large_ReconciledStdOffer!U294-Actual_Large_StdOffer_Lds!U294</f>
        <v>0</v>
      </c>
      <c r="V294" s="13">
        <f>+Actual_Large_ReconciledStdOffer!V294-Actual_Large_StdOffer_Lds!V294</f>
        <v>0</v>
      </c>
      <c r="W294" s="13">
        <f>+Actual_Large_ReconciledStdOffer!W294-Actual_Large_StdOffer_Lds!W294</f>
        <v>0</v>
      </c>
      <c r="X294" s="13">
        <f>+Actual_Large_ReconciledStdOffer!X294-Actual_Large_StdOffer_Lds!X294</f>
        <v>0</v>
      </c>
      <c r="Y294" s="13">
        <f>+Actual_Large_ReconciledStdOffer!Y294-Actual_Large_StdOffer_Lds!Y294</f>
        <v>0</v>
      </c>
      <c r="Z294" s="13">
        <f>+Actual_Large_ReconciledStdOffer!Z294-Actual_Large_StdOffer_Lds!Z294</f>
        <v>0</v>
      </c>
    </row>
    <row r="295" spans="1:26" x14ac:dyDescent="0.2">
      <c r="A295" s="8" t="s">
        <v>30</v>
      </c>
      <c r="B295" s="7">
        <v>41926</v>
      </c>
      <c r="C295" s="13">
        <f>+Actual_Large_ReconciledStdOffer!C295-Actual_Large_StdOffer_Lds!C295</f>
        <v>0</v>
      </c>
      <c r="D295" s="13">
        <f>+Actual_Large_ReconciledStdOffer!D295-Actual_Large_StdOffer_Lds!D295</f>
        <v>0</v>
      </c>
      <c r="E295" s="13">
        <f>+Actual_Large_ReconciledStdOffer!E295-Actual_Large_StdOffer_Lds!E295</f>
        <v>0</v>
      </c>
      <c r="F295" s="13">
        <f>+Actual_Large_ReconciledStdOffer!F295-Actual_Large_StdOffer_Lds!F295</f>
        <v>0</v>
      </c>
      <c r="G295" s="13">
        <f>+Actual_Large_ReconciledStdOffer!G295-Actual_Large_StdOffer_Lds!G295</f>
        <v>0</v>
      </c>
      <c r="H295" s="13">
        <f>+Actual_Large_ReconciledStdOffer!H295-Actual_Large_StdOffer_Lds!H295</f>
        <v>0</v>
      </c>
      <c r="I295" s="13">
        <f>+Actual_Large_ReconciledStdOffer!I295-Actual_Large_StdOffer_Lds!I295</f>
        <v>0</v>
      </c>
      <c r="J295" s="13">
        <f>+Actual_Large_ReconciledStdOffer!J295-Actual_Large_StdOffer_Lds!J295</f>
        <v>0</v>
      </c>
      <c r="K295" s="13">
        <f>+Actual_Large_ReconciledStdOffer!K295-Actual_Large_StdOffer_Lds!K295</f>
        <v>0</v>
      </c>
      <c r="L295" s="13">
        <f>+Actual_Large_ReconciledStdOffer!L295-Actual_Large_StdOffer_Lds!L295</f>
        <v>0</v>
      </c>
      <c r="M295" s="13">
        <f>+Actual_Large_ReconciledStdOffer!M295-Actual_Large_StdOffer_Lds!M295</f>
        <v>0</v>
      </c>
      <c r="N295" s="13">
        <f>+Actual_Large_ReconciledStdOffer!N295-Actual_Large_StdOffer_Lds!N295</f>
        <v>0</v>
      </c>
      <c r="O295" s="13">
        <f>+Actual_Large_ReconciledStdOffer!O295-Actual_Large_StdOffer_Lds!O295</f>
        <v>0</v>
      </c>
      <c r="P295" s="13">
        <f>+Actual_Large_ReconciledStdOffer!P295-Actual_Large_StdOffer_Lds!P295</f>
        <v>0</v>
      </c>
      <c r="Q295" s="13">
        <f>+Actual_Large_ReconciledStdOffer!Q295-Actual_Large_StdOffer_Lds!Q295</f>
        <v>0</v>
      </c>
      <c r="R295" s="13">
        <f>+Actual_Large_ReconciledStdOffer!R295-Actual_Large_StdOffer_Lds!R295</f>
        <v>0</v>
      </c>
      <c r="S295" s="13">
        <f>+Actual_Large_ReconciledStdOffer!S295-Actual_Large_StdOffer_Lds!S295</f>
        <v>0</v>
      </c>
      <c r="T295" s="13">
        <f>+Actual_Large_ReconciledStdOffer!T295-Actual_Large_StdOffer_Lds!T295</f>
        <v>0</v>
      </c>
      <c r="U295" s="13">
        <f>+Actual_Large_ReconciledStdOffer!U295-Actual_Large_StdOffer_Lds!U295</f>
        <v>0</v>
      </c>
      <c r="V295" s="13">
        <f>+Actual_Large_ReconciledStdOffer!V295-Actual_Large_StdOffer_Lds!V295</f>
        <v>0</v>
      </c>
      <c r="W295" s="13">
        <f>+Actual_Large_ReconciledStdOffer!W295-Actual_Large_StdOffer_Lds!W295</f>
        <v>0</v>
      </c>
      <c r="X295" s="13">
        <f>+Actual_Large_ReconciledStdOffer!X295-Actual_Large_StdOffer_Lds!X295</f>
        <v>0</v>
      </c>
      <c r="Y295" s="13">
        <f>+Actual_Large_ReconciledStdOffer!Y295-Actual_Large_StdOffer_Lds!Y295</f>
        <v>0</v>
      </c>
      <c r="Z295" s="13">
        <f>+Actual_Large_ReconciledStdOffer!Z295-Actual_Large_StdOffer_Lds!Z295</f>
        <v>0</v>
      </c>
    </row>
    <row r="296" spans="1:26" x14ac:dyDescent="0.2">
      <c r="A296" s="8" t="s">
        <v>30</v>
      </c>
      <c r="B296" s="7">
        <v>41927</v>
      </c>
      <c r="C296" s="13">
        <f>+Actual_Large_ReconciledStdOffer!C296-Actual_Large_StdOffer_Lds!C296</f>
        <v>0</v>
      </c>
      <c r="D296" s="13">
        <f>+Actual_Large_ReconciledStdOffer!D296-Actual_Large_StdOffer_Lds!D296</f>
        <v>0</v>
      </c>
      <c r="E296" s="13">
        <f>+Actual_Large_ReconciledStdOffer!E296-Actual_Large_StdOffer_Lds!E296</f>
        <v>0</v>
      </c>
      <c r="F296" s="13">
        <f>+Actual_Large_ReconciledStdOffer!F296-Actual_Large_StdOffer_Lds!F296</f>
        <v>0</v>
      </c>
      <c r="G296" s="13">
        <f>+Actual_Large_ReconciledStdOffer!G296-Actual_Large_StdOffer_Lds!G296</f>
        <v>0</v>
      </c>
      <c r="H296" s="13">
        <f>+Actual_Large_ReconciledStdOffer!H296-Actual_Large_StdOffer_Lds!H296</f>
        <v>0</v>
      </c>
      <c r="I296" s="13">
        <f>+Actual_Large_ReconciledStdOffer!I296-Actual_Large_StdOffer_Lds!I296</f>
        <v>0</v>
      </c>
      <c r="J296" s="13">
        <f>+Actual_Large_ReconciledStdOffer!J296-Actual_Large_StdOffer_Lds!J296</f>
        <v>0</v>
      </c>
      <c r="K296" s="13">
        <f>+Actual_Large_ReconciledStdOffer!K296-Actual_Large_StdOffer_Lds!K296</f>
        <v>0</v>
      </c>
      <c r="L296" s="13">
        <f>+Actual_Large_ReconciledStdOffer!L296-Actual_Large_StdOffer_Lds!L296</f>
        <v>0</v>
      </c>
      <c r="M296" s="13">
        <f>+Actual_Large_ReconciledStdOffer!M296-Actual_Large_StdOffer_Lds!M296</f>
        <v>0</v>
      </c>
      <c r="N296" s="13">
        <f>+Actual_Large_ReconciledStdOffer!N296-Actual_Large_StdOffer_Lds!N296</f>
        <v>0</v>
      </c>
      <c r="O296" s="13">
        <f>+Actual_Large_ReconciledStdOffer!O296-Actual_Large_StdOffer_Lds!O296</f>
        <v>0</v>
      </c>
      <c r="P296" s="13">
        <f>+Actual_Large_ReconciledStdOffer!P296-Actual_Large_StdOffer_Lds!P296</f>
        <v>0</v>
      </c>
      <c r="Q296" s="13">
        <f>+Actual_Large_ReconciledStdOffer!Q296-Actual_Large_StdOffer_Lds!Q296</f>
        <v>0</v>
      </c>
      <c r="R296" s="13">
        <f>+Actual_Large_ReconciledStdOffer!R296-Actual_Large_StdOffer_Lds!R296</f>
        <v>0</v>
      </c>
      <c r="S296" s="13">
        <f>+Actual_Large_ReconciledStdOffer!S296-Actual_Large_StdOffer_Lds!S296</f>
        <v>0</v>
      </c>
      <c r="T296" s="13">
        <f>+Actual_Large_ReconciledStdOffer!T296-Actual_Large_StdOffer_Lds!T296</f>
        <v>0</v>
      </c>
      <c r="U296" s="13">
        <f>+Actual_Large_ReconciledStdOffer!U296-Actual_Large_StdOffer_Lds!U296</f>
        <v>0</v>
      </c>
      <c r="V296" s="13">
        <f>+Actual_Large_ReconciledStdOffer!V296-Actual_Large_StdOffer_Lds!V296</f>
        <v>0</v>
      </c>
      <c r="W296" s="13">
        <f>+Actual_Large_ReconciledStdOffer!W296-Actual_Large_StdOffer_Lds!W296</f>
        <v>0</v>
      </c>
      <c r="X296" s="13">
        <f>+Actual_Large_ReconciledStdOffer!X296-Actual_Large_StdOffer_Lds!X296</f>
        <v>0</v>
      </c>
      <c r="Y296" s="13">
        <f>+Actual_Large_ReconciledStdOffer!Y296-Actual_Large_StdOffer_Lds!Y296</f>
        <v>0</v>
      </c>
      <c r="Z296" s="13">
        <f>+Actual_Large_ReconciledStdOffer!Z296-Actual_Large_StdOffer_Lds!Z296</f>
        <v>0</v>
      </c>
    </row>
    <row r="297" spans="1:26" x14ac:dyDescent="0.2">
      <c r="A297" s="8" t="s">
        <v>30</v>
      </c>
      <c r="B297" s="7">
        <v>41928</v>
      </c>
      <c r="C297" s="13">
        <f>+Actual_Large_ReconciledStdOffer!C297-Actual_Large_StdOffer_Lds!C297</f>
        <v>0</v>
      </c>
      <c r="D297" s="13">
        <f>+Actual_Large_ReconciledStdOffer!D297-Actual_Large_StdOffer_Lds!D297</f>
        <v>0</v>
      </c>
      <c r="E297" s="13">
        <f>+Actual_Large_ReconciledStdOffer!E297-Actual_Large_StdOffer_Lds!E297</f>
        <v>0</v>
      </c>
      <c r="F297" s="13">
        <f>+Actual_Large_ReconciledStdOffer!F297-Actual_Large_StdOffer_Lds!F297</f>
        <v>0</v>
      </c>
      <c r="G297" s="13">
        <f>+Actual_Large_ReconciledStdOffer!G297-Actual_Large_StdOffer_Lds!G297</f>
        <v>0</v>
      </c>
      <c r="H297" s="13">
        <f>+Actual_Large_ReconciledStdOffer!H297-Actual_Large_StdOffer_Lds!H297</f>
        <v>0</v>
      </c>
      <c r="I297" s="13">
        <f>+Actual_Large_ReconciledStdOffer!I297-Actual_Large_StdOffer_Lds!I297</f>
        <v>0</v>
      </c>
      <c r="J297" s="13">
        <f>+Actual_Large_ReconciledStdOffer!J297-Actual_Large_StdOffer_Lds!J297</f>
        <v>0</v>
      </c>
      <c r="K297" s="13">
        <f>+Actual_Large_ReconciledStdOffer!K297-Actual_Large_StdOffer_Lds!K297</f>
        <v>0</v>
      </c>
      <c r="L297" s="13">
        <f>+Actual_Large_ReconciledStdOffer!L297-Actual_Large_StdOffer_Lds!L297</f>
        <v>0</v>
      </c>
      <c r="M297" s="13">
        <f>+Actual_Large_ReconciledStdOffer!M297-Actual_Large_StdOffer_Lds!M297</f>
        <v>0</v>
      </c>
      <c r="N297" s="13">
        <f>+Actual_Large_ReconciledStdOffer!N297-Actual_Large_StdOffer_Lds!N297</f>
        <v>0</v>
      </c>
      <c r="O297" s="13">
        <f>+Actual_Large_ReconciledStdOffer!O297-Actual_Large_StdOffer_Lds!O297</f>
        <v>0</v>
      </c>
      <c r="P297" s="13">
        <f>+Actual_Large_ReconciledStdOffer!P297-Actual_Large_StdOffer_Lds!P297</f>
        <v>0</v>
      </c>
      <c r="Q297" s="13">
        <f>+Actual_Large_ReconciledStdOffer!Q297-Actual_Large_StdOffer_Lds!Q297</f>
        <v>0</v>
      </c>
      <c r="R297" s="13">
        <f>+Actual_Large_ReconciledStdOffer!R297-Actual_Large_StdOffer_Lds!R297</f>
        <v>0</v>
      </c>
      <c r="S297" s="13">
        <f>+Actual_Large_ReconciledStdOffer!S297-Actual_Large_StdOffer_Lds!S297</f>
        <v>0</v>
      </c>
      <c r="T297" s="13">
        <f>+Actual_Large_ReconciledStdOffer!T297-Actual_Large_StdOffer_Lds!T297</f>
        <v>0</v>
      </c>
      <c r="U297" s="13">
        <f>+Actual_Large_ReconciledStdOffer!U297-Actual_Large_StdOffer_Lds!U297</f>
        <v>0</v>
      </c>
      <c r="V297" s="13">
        <f>+Actual_Large_ReconciledStdOffer!V297-Actual_Large_StdOffer_Lds!V297</f>
        <v>0</v>
      </c>
      <c r="W297" s="13">
        <f>+Actual_Large_ReconciledStdOffer!W297-Actual_Large_StdOffer_Lds!W297</f>
        <v>0</v>
      </c>
      <c r="X297" s="13">
        <f>+Actual_Large_ReconciledStdOffer!X297-Actual_Large_StdOffer_Lds!X297</f>
        <v>0</v>
      </c>
      <c r="Y297" s="13">
        <f>+Actual_Large_ReconciledStdOffer!Y297-Actual_Large_StdOffer_Lds!Y297</f>
        <v>0</v>
      </c>
      <c r="Z297" s="13">
        <f>+Actual_Large_ReconciledStdOffer!Z297-Actual_Large_StdOffer_Lds!Z297</f>
        <v>0</v>
      </c>
    </row>
    <row r="298" spans="1:26" x14ac:dyDescent="0.2">
      <c r="A298" s="8" t="s">
        <v>30</v>
      </c>
      <c r="B298" s="7">
        <v>41929</v>
      </c>
      <c r="C298" s="13">
        <f>+Actual_Large_ReconciledStdOffer!C298-Actual_Large_StdOffer_Lds!C298</f>
        <v>0</v>
      </c>
      <c r="D298" s="13">
        <f>+Actual_Large_ReconciledStdOffer!D298-Actual_Large_StdOffer_Lds!D298</f>
        <v>0</v>
      </c>
      <c r="E298" s="13">
        <f>+Actual_Large_ReconciledStdOffer!E298-Actual_Large_StdOffer_Lds!E298</f>
        <v>0</v>
      </c>
      <c r="F298" s="13">
        <f>+Actual_Large_ReconciledStdOffer!F298-Actual_Large_StdOffer_Lds!F298</f>
        <v>0</v>
      </c>
      <c r="G298" s="13">
        <f>+Actual_Large_ReconciledStdOffer!G298-Actual_Large_StdOffer_Lds!G298</f>
        <v>0</v>
      </c>
      <c r="H298" s="13">
        <f>+Actual_Large_ReconciledStdOffer!H298-Actual_Large_StdOffer_Lds!H298</f>
        <v>0</v>
      </c>
      <c r="I298" s="13">
        <f>+Actual_Large_ReconciledStdOffer!I298-Actual_Large_StdOffer_Lds!I298</f>
        <v>0</v>
      </c>
      <c r="J298" s="13">
        <f>+Actual_Large_ReconciledStdOffer!J298-Actual_Large_StdOffer_Lds!J298</f>
        <v>0</v>
      </c>
      <c r="K298" s="13">
        <f>+Actual_Large_ReconciledStdOffer!K298-Actual_Large_StdOffer_Lds!K298</f>
        <v>0</v>
      </c>
      <c r="L298" s="13">
        <f>+Actual_Large_ReconciledStdOffer!L298-Actual_Large_StdOffer_Lds!L298</f>
        <v>0</v>
      </c>
      <c r="M298" s="13">
        <f>+Actual_Large_ReconciledStdOffer!M298-Actual_Large_StdOffer_Lds!M298</f>
        <v>0</v>
      </c>
      <c r="N298" s="13">
        <f>+Actual_Large_ReconciledStdOffer!N298-Actual_Large_StdOffer_Lds!N298</f>
        <v>0</v>
      </c>
      <c r="O298" s="13">
        <f>+Actual_Large_ReconciledStdOffer!O298-Actual_Large_StdOffer_Lds!O298</f>
        <v>0</v>
      </c>
      <c r="P298" s="13">
        <f>+Actual_Large_ReconciledStdOffer!P298-Actual_Large_StdOffer_Lds!P298</f>
        <v>0</v>
      </c>
      <c r="Q298" s="13">
        <f>+Actual_Large_ReconciledStdOffer!Q298-Actual_Large_StdOffer_Lds!Q298</f>
        <v>0</v>
      </c>
      <c r="R298" s="13">
        <f>+Actual_Large_ReconciledStdOffer!R298-Actual_Large_StdOffer_Lds!R298</f>
        <v>0</v>
      </c>
      <c r="S298" s="13">
        <f>+Actual_Large_ReconciledStdOffer!S298-Actual_Large_StdOffer_Lds!S298</f>
        <v>0</v>
      </c>
      <c r="T298" s="13">
        <f>+Actual_Large_ReconciledStdOffer!T298-Actual_Large_StdOffer_Lds!T298</f>
        <v>0</v>
      </c>
      <c r="U298" s="13">
        <f>+Actual_Large_ReconciledStdOffer!U298-Actual_Large_StdOffer_Lds!U298</f>
        <v>0</v>
      </c>
      <c r="V298" s="13">
        <f>+Actual_Large_ReconciledStdOffer!V298-Actual_Large_StdOffer_Lds!V298</f>
        <v>0</v>
      </c>
      <c r="W298" s="13">
        <f>+Actual_Large_ReconciledStdOffer!W298-Actual_Large_StdOffer_Lds!W298</f>
        <v>0</v>
      </c>
      <c r="X298" s="13">
        <f>+Actual_Large_ReconciledStdOffer!X298-Actual_Large_StdOffer_Lds!X298</f>
        <v>0</v>
      </c>
      <c r="Y298" s="13">
        <f>+Actual_Large_ReconciledStdOffer!Y298-Actual_Large_StdOffer_Lds!Y298</f>
        <v>0</v>
      </c>
      <c r="Z298" s="13">
        <f>+Actual_Large_ReconciledStdOffer!Z298-Actual_Large_StdOffer_Lds!Z298</f>
        <v>0</v>
      </c>
    </row>
    <row r="299" spans="1:26" x14ac:dyDescent="0.2">
      <c r="A299" s="8" t="s">
        <v>30</v>
      </c>
      <c r="B299" s="7">
        <v>41930</v>
      </c>
      <c r="C299" s="13">
        <f>+Actual_Large_ReconciledStdOffer!C299-Actual_Large_StdOffer_Lds!C299</f>
        <v>0</v>
      </c>
      <c r="D299" s="13">
        <f>+Actual_Large_ReconciledStdOffer!D299-Actual_Large_StdOffer_Lds!D299</f>
        <v>0</v>
      </c>
      <c r="E299" s="13">
        <f>+Actual_Large_ReconciledStdOffer!E299-Actual_Large_StdOffer_Lds!E299</f>
        <v>0</v>
      </c>
      <c r="F299" s="13">
        <f>+Actual_Large_ReconciledStdOffer!F299-Actual_Large_StdOffer_Lds!F299</f>
        <v>0</v>
      </c>
      <c r="G299" s="13">
        <f>+Actual_Large_ReconciledStdOffer!G299-Actual_Large_StdOffer_Lds!G299</f>
        <v>0</v>
      </c>
      <c r="H299" s="13">
        <f>+Actual_Large_ReconciledStdOffer!H299-Actual_Large_StdOffer_Lds!H299</f>
        <v>0</v>
      </c>
      <c r="I299" s="13">
        <f>+Actual_Large_ReconciledStdOffer!I299-Actual_Large_StdOffer_Lds!I299</f>
        <v>0</v>
      </c>
      <c r="J299" s="13">
        <f>+Actual_Large_ReconciledStdOffer!J299-Actual_Large_StdOffer_Lds!J299</f>
        <v>0</v>
      </c>
      <c r="K299" s="13">
        <f>+Actual_Large_ReconciledStdOffer!K299-Actual_Large_StdOffer_Lds!K299</f>
        <v>0</v>
      </c>
      <c r="L299" s="13">
        <f>+Actual_Large_ReconciledStdOffer!L299-Actual_Large_StdOffer_Lds!L299</f>
        <v>0</v>
      </c>
      <c r="M299" s="13">
        <f>+Actual_Large_ReconciledStdOffer!M299-Actual_Large_StdOffer_Lds!M299</f>
        <v>0</v>
      </c>
      <c r="N299" s="13">
        <f>+Actual_Large_ReconciledStdOffer!N299-Actual_Large_StdOffer_Lds!N299</f>
        <v>0</v>
      </c>
      <c r="O299" s="13">
        <f>+Actual_Large_ReconciledStdOffer!O299-Actual_Large_StdOffer_Lds!O299</f>
        <v>0</v>
      </c>
      <c r="P299" s="13">
        <f>+Actual_Large_ReconciledStdOffer!P299-Actual_Large_StdOffer_Lds!P299</f>
        <v>0</v>
      </c>
      <c r="Q299" s="13">
        <f>+Actual_Large_ReconciledStdOffer!Q299-Actual_Large_StdOffer_Lds!Q299</f>
        <v>0</v>
      </c>
      <c r="R299" s="13">
        <f>+Actual_Large_ReconciledStdOffer!R299-Actual_Large_StdOffer_Lds!R299</f>
        <v>0</v>
      </c>
      <c r="S299" s="13">
        <f>+Actual_Large_ReconciledStdOffer!S299-Actual_Large_StdOffer_Lds!S299</f>
        <v>0</v>
      </c>
      <c r="T299" s="13">
        <f>+Actual_Large_ReconciledStdOffer!T299-Actual_Large_StdOffer_Lds!T299</f>
        <v>0</v>
      </c>
      <c r="U299" s="13">
        <f>+Actual_Large_ReconciledStdOffer!U299-Actual_Large_StdOffer_Lds!U299</f>
        <v>0</v>
      </c>
      <c r="V299" s="13">
        <f>+Actual_Large_ReconciledStdOffer!V299-Actual_Large_StdOffer_Lds!V299</f>
        <v>0</v>
      </c>
      <c r="W299" s="13">
        <f>+Actual_Large_ReconciledStdOffer!W299-Actual_Large_StdOffer_Lds!W299</f>
        <v>0</v>
      </c>
      <c r="X299" s="13">
        <f>+Actual_Large_ReconciledStdOffer!X299-Actual_Large_StdOffer_Lds!X299</f>
        <v>0</v>
      </c>
      <c r="Y299" s="13">
        <f>+Actual_Large_ReconciledStdOffer!Y299-Actual_Large_StdOffer_Lds!Y299</f>
        <v>0</v>
      </c>
      <c r="Z299" s="13">
        <f>+Actual_Large_ReconciledStdOffer!Z299-Actual_Large_StdOffer_Lds!Z299</f>
        <v>0</v>
      </c>
    </row>
    <row r="300" spans="1:26" x14ac:dyDescent="0.2">
      <c r="A300" s="8" t="s">
        <v>30</v>
      </c>
      <c r="B300" s="7">
        <v>41931</v>
      </c>
      <c r="C300" s="13">
        <f>+Actual_Large_ReconciledStdOffer!C300-Actual_Large_StdOffer_Lds!C300</f>
        <v>0</v>
      </c>
      <c r="D300" s="13">
        <f>+Actual_Large_ReconciledStdOffer!D300-Actual_Large_StdOffer_Lds!D300</f>
        <v>0</v>
      </c>
      <c r="E300" s="13">
        <f>+Actual_Large_ReconciledStdOffer!E300-Actual_Large_StdOffer_Lds!E300</f>
        <v>0</v>
      </c>
      <c r="F300" s="13">
        <f>+Actual_Large_ReconciledStdOffer!F300-Actual_Large_StdOffer_Lds!F300</f>
        <v>0</v>
      </c>
      <c r="G300" s="13">
        <f>+Actual_Large_ReconciledStdOffer!G300-Actual_Large_StdOffer_Lds!G300</f>
        <v>0</v>
      </c>
      <c r="H300" s="13">
        <f>+Actual_Large_ReconciledStdOffer!H300-Actual_Large_StdOffer_Lds!H300</f>
        <v>0</v>
      </c>
      <c r="I300" s="13">
        <f>+Actual_Large_ReconciledStdOffer!I300-Actual_Large_StdOffer_Lds!I300</f>
        <v>0</v>
      </c>
      <c r="J300" s="13">
        <f>+Actual_Large_ReconciledStdOffer!J300-Actual_Large_StdOffer_Lds!J300</f>
        <v>0</v>
      </c>
      <c r="K300" s="13">
        <f>+Actual_Large_ReconciledStdOffer!K300-Actual_Large_StdOffer_Lds!K300</f>
        <v>0</v>
      </c>
      <c r="L300" s="13">
        <f>+Actual_Large_ReconciledStdOffer!L300-Actual_Large_StdOffer_Lds!L300</f>
        <v>0</v>
      </c>
      <c r="M300" s="13">
        <f>+Actual_Large_ReconciledStdOffer!M300-Actual_Large_StdOffer_Lds!M300</f>
        <v>0</v>
      </c>
      <c r="N300" s="13">
        <f>+Actual_Large_ReconciledStdOffer!N300-Actual_Large_StdOffer_Lds!N300</f>
        <v>0</v>
      </c>
      <c r="O300" s="13">
        <f>+Actual_Large_ReconciledStdOffer!O300-Actual_Large_StdOffer_Lds!O300</f>
        <v>0</v>
      </c>
      <c r="P300" s="13">
        <f>+Actual_Large_ReconciledStdOffer!P300-Actual_Large_StdOffer_Lds!P300</f>
        <v>0</v>
      </c>
      <c r="Q300" s="13">
        <f>+Actual_Large_ReconciledStdOffer!Q300-Actual_Large_StdOffer_Lds!Q300</f>
        <v>0</v>
      </c>
      <c r="R300" s="13">
        <f>+Actual_Large_ReconciledStdOffer!R300-Actual_Large_StdOffer_Lds!R300</f>
        <v>0</v>
      </c>
      <c r="S300" s="13">
        <f>+Actual_Large_ReconciledStdOffer!S300-Actual_Large_StdOffer_Lds!S300</f>
        <v>0</v>
      </c>
      <c r="T300" s="13">
        <f>+Actual_Large_ReconciledStdOffer!T300-Actual_Large_StdOffer_Lds!T300</f>
        <v>0</v>
      </c>
      <c r="U300" s="13">
        <f>+Actual_Large_ReconciledStdOffer!U300-Actual_Large_StdOffer_Lds!U300</f>
        <v>0</v>
      </c>
      <c r="V300" s="13">
        <f>+Actual_Large_ReconciledStdOffer!V300-Actual_Large_StdOffer_Lds!V300</f>
        <v>0</v>
      </c>
      <c r="W300" s="13">
        <f>+Actual_Large_ReconciledStdOffer!W300-Actual_Large_StdOffer_Lds!W300</f>
        <v>0</v>
      </c>
      <c r="X300" s="13">
        <f>+Actual_Large_ReconciledStdOffer!X300-Actual_Large_StdOffer_Lds!X300</f>
        <v>0</v>
      </c>
      <c r="Y300" s="13">
        <f>+Actual_Large_ReconciledStdOffer!Y300-Actual_Large_StdOffer_Lds!Y300</f>
        <v>0</v>
      </c>
      <c r="Z300" s="13">
        <f>+Actual_Large_ReconciledStdOffer!Z300-Actual_Large_StdOffer_Lds!Z300</f>
        <v>0</v>
      </c>
    </row>
    <row r="301" spans="1:26" x14ac:dyDescent="0.2">
      <c r="A301" s="8" t="s">
        <v>30</v>
      </c>
      <c r="B301" s="7">
        <v>41932</v>
      </c>
      <c r="C301" s="13">
        <f>+Actual_Large_ReconciledStdOffer!C301-Actual_Large_StdOffer_Lds!C301</f>
        <v>0</v>
      </c>
      <c r="D301" s="13">
        <f>+Actual_Large_ReconciledStdOffer!D301-Actual_Large_StdOffer_Lds!D301</f>
        <v>0</v>
      </c>
      <c r="E301" s="13">
        <f>+Actual_Large_ReconciledStdOffer!E301-Actual_Large_StdOffer_Lds!E301</f>
        <v>0</v>
      </c>
      <c r="F301" s="13">
        <f>+Actual_Large_ReconciledStdOffer!F301-Actual_Large_StdOffer_Lds!F301</f>
        <v>0</v>
      </c>
      <c r="G301" s="13">
        <f>+Actual_Large_ReconciledStdOffer!G301-Actual_Large_StdOffer_Lds!G301</f>
        <v>0</v>
      </c>
      <c r="H301" s="13">
        <f>+Actual_Large_ReconciledStdOffer!H301-Actual_Large_StdOffer_Lds!H301</f>
        <v>0</v>
      </c>
      <c r="I301" s="13">
        <f>+Actual_Large_ReconciledStdOffer!I301-Actual_Large_StdOffer_Lds!I301</f>
        <v>0</v>
      </c>
      <c r="J301" s="13">
        <f>+Actual_Large_ReconciledStdOffer!J301-Actual_Large_StdOffer_Lds!J301</f>
        <v>0</v>
      </c>
      <c r="K301" s="13">
        <f>+Actual_Large_ReconciledStdOffer!K301-Actual_Large_StdOffer_Lds!K301</f>
        <v>0</v>
      </c>
      <c r="L301" s="13">
        <f>+Actual_Large_ReconciledStdOffer!L301-Actual_Large_StdOffer_Lds!L301</f>
        <v>0</v>
      </c>
      <c r="M301" s="13">
        <f>+Actual_Large_ReconciledStdOffer!M301-Actual_Large_StdOffer_Lds!M301</f>
        <v>0</v>
      </c>
      <c r="N301" s="13">
        <f>+Actual_Large_ReconciledStdOffer!N301-Actual_Large_StdOffer_Lds!N301</f>
        <v>0</v>
      </c>
      <c r="O301" s="13">
        <f>+Actual_Large_ReconciledStdOffer!O301-Actual_Large_StdOffer_Lds!O301</f>
        <v>0</v>
      </c>
      <c r="P301" s="13">
        <f>+Actual_Large_ReconciledStdOffer!P301-Actual_Large_StdOffer_Lds!P301</f>
        <v>0</v>
      </c>
      <c r="Q301" s="13">
        <f>+Actual_Large_ReconciledStdOffer!Q301-Actual_Large_StdOffer_Lds!Q301</f>
        <v>0</v>
      </c>
      <c r="R301" s="13">
        <f>+Actual_Large_ReconciledStdOffer!R301-Actual_Large_StdOffer_Lds!R301</f>
        <v>0</v>
      </c>
      <c r="S301" s="13">
        <f>+Actual_Large_ReconciledStdOffer!S301-Actual_Large_StdOffer_Lds!S301</f>
        <v>0</v>
      </c>
      <c r="T301" s="13">
        <f>+Actual_Large_ReconciledStdOffer!T301-Actual_Large_StdOffer_Lds!T301</f>
        <v>0</v>
      </c>
      <c r="U301" s="13">
        <f>+Actual_Large_ReconciledStdOffer!U301-Actual_Large_StdOffer_Lds!U301</f>
        <v>0</v>
      </c>
      <c r="V301" s="13">
        <f>+Actual_Large_ReconciledStdOffer!V301-Actual_Large_StdOffer_Lds!V301</f>
        <v>0</v>
      </c>
      <c r="W301" s="13">
        <f>+Actual_Large_ReconciledStdOffer!W301-Actual_Large_StdOffer_Lds!W301</f>
        <v>0</v>
      </c>
      <c r="X301" s="13">
        <f>+Actual_Large_ReconciledStdOffer!X301-Actual_Large_StdOffer_Lds!X301</f>
        <v>0</v>
      </c>
      <c r="Y301" s="13">
        <f>+Actual_Large_ReconciledStdOffer!Y301-Actual_Large_StdOffer_Lds!Y301</f>
        <v>0</v>
      </c>
      <c r="Z301" s="13">
        <f>+Actual_Large_ReconciledStdOffer!Z301-Actual_Large_StdOffer_Lds!Z301</f>
        <v>0</v>
      </c>
    </row>
    <row r="302" spans="1:26" x14ac:dyDescent="0.2">
      <c r="A302" s="8" t="s">
        <v>30</v>
      </c>
      <c r="B302" s="7">
        <v>41933</v>
      </c>
      <c r="C302" s="13">
        <f>+Actual_Large_ReconciledStdOffer!C302-Actual_Large_StdOffer_Lds!C302</f>
        <v>0</v>
      </c>
      <c r="D302" s="13">
        <f>+Actual_Large_ReconciledStdOffer!D302-Actual_Large_StdOffer_Lds!D302</f>
        <v>0</v>
      </c>
      <c r="E302" s="13">
        <f>+Actual_Large_ReconciledStdOffer!E302-Actual_Large_StdOffer_Lds!E302</f>
        <v>0</v>
      </c>
      <c r="F302" s="13">
        <f>+Actual_Large_ReconciledStdOffer!F302-Actual_Large_StdOffer_Lds!F302</f>
        <v>0</v>
      </c>
      <c r="G302" s="13">
        <f>+Actual_Large_ReconciledStdOffer!G302-Actual_Large_StdOffer_Lds!G302</f>
        <v>0</v>
      </c>
      <c r="H302" s="13">
        <f>+Actual_Large_ReconciledStdOffer!H302-Actual_Large_StdOffer_Lds!H302</f>
        <v>0</v>
      </c>
      <c r="I302" s="13">
        <f>+Actual_Large_ReconciledStdOffer!I302-Actual_Large_StdOffer_Lds!I302</f>
        <v>0</v>
      </c>
      <c r="J302" s="13">
        <f>+Actual_Large_ReconciledStdOffer!J302-Actual_Large_StdOffer_Lds!J302</f>
        <v>0</v>
      </c>
      <c r="K302" s="13">
        <f>+Actual_Large_ReconciledStdOffer!K302-Actual_Large_StdOffer_Lds!K302</f>
        <v>0</v>
      </c>
      <c r="L302" s="13">
        <f>+Actual_Large_ReconciledStdOffer!L302-Actual_Large_StdOffer_Lds!L302</f>
        <v>0</v>
      </c>
      <c r="M302" s="13">
        <f>+Actual_Large_ReconciledStdOffer!M302-Actual_Large_StdOffer_Lds!M302</f>
        <v>0</v>
      </c>
      <c r="N302" s="13">
        <f>+Actual_Large_ReconciledStdOffer!N302-Actual_Large_StdOffer_Lds!N302</f>
        <v>0</v>
      </c>
      <c r="O302" s="13">
        <f>+Actual_Large_ReconciledStdOffer!O302-Actual_Large_StdOffer_Lds!O302</f>
        <v>0</v>
      </c>
      <c r="P302" s="13">
        <f>+Actual_Large_ReconciledStdOffer!P302-Actual_Large_StdOffer_Lds!P302</f>
        <v>0</v>
      </c>
      <c r="Q302" s="13">
        <f>+Actual_Large_ReconciledStdOffer!Q302-Actual_Large_StdOffer_Lds!Q302</f>
        <v>0</v>
      </c>
      <c r="R302" s="13">
        <f>+Actual_Large_ReconciledStdOffer!R302-Actual_Large_StdOffer_Lds!R302</f>
        <v>0</v>
      </c>
      <c r="S302" s="13">
        <f>+Actual_Large_ReconciledStdOffer!S302-Actual_Large_StdOffer_Lds!S302</f>
        <v>0</v>
      </c>
      <c r="T302" s="13">
        <f>+Actual_Large_ReconciledStdOffer!T302-Actual_Large_StdOffer_Lds!T302</f>
        <v>0</v>
      </c>
      <c r="U302" s="13">
        <f>+Actual_Large_ReconciledStdOffer!U302-Actual_Large_StdOffer_Lds!U302</f>
        <v>0</v>
      </c>
      <c r="V302" s="13">
        <f>+Actual_Large_ReconciledStdOffer!V302-Actual_Large_StdOffer_Lds!V302</f>
        <v>0</v>
      </c>
      <c r="W302" s="13">
        <f>+Actual_Large_ReconciledStdOffer!W302-Actual_Large_StdOffer_Lds!W302</f>
        <v>0</v>
      </c>
      <c r="X302" s="13">
        <f>+Actual_Large_ReconciledStdOffer!X302-Actual_Large_StdOffer_Lds!X302</f>
        <v>0</v>
      </c>
      <c r="Y302" s="13">
        <f>+Actual_Large_ReconciledStdOffer!Y302-Actual_Large_StdOffer_Lds!Y302</f>
        <v>0</v>
      </c>
      <c r="Z302" s="13">
        <f>+Actual_Large_ReconciledStdOffer!Z302-Actual_Large_StdOffer_Lds!Z302</f>
        <v>0</v>
      </c>
    </row>
    <row r="303" spans="1:26" x14ac:dyDescent="0.2">
      <c r="A303" s="8" t="s">
        <v>30</v>
      </c>
      <c r="B303" s="7">
        <v>41934</v>
      </c>
      <c r="C303" s="13">
        <f>+Actual_Large_ReconciledStdOffer!C303-Actual_Large_StdOffer_Lds!C303</f>
        <v>0</v>
      </c>
      <c r="D303" s="13">
        <f>+Actual_Large_ReconciledStdOffer!D303-Actual_Large_StdOffer_Lds!D303</f>
        <v>0</v>
      </c>
      <c r="E303" s="13">
        <f>+Actual_Large_ReconciledStdOffer!E303-Actual_Large_StdOffer_Lds!E303</f>
        <v>0</v>
      </c>
      <c r="F303" s="13">
        <f>+Actual_Large_ReconciledStdOffer!F303-Actual_Large_StdOffer_Lds!F303</f>
        <v>0</v>
      </c>
      <c r="G303" s="13">
        <f>+Actual_Large_ReconciledStdOffer!G303-Actual_Large_StdOffer_Lds!G303</f>
        <v>0</v>
      </c>
      <c r="H303" s="13">
        <f>+Actual_Large_ReconciledStdOffer!H303-Actual_Large_StdOffer_Lds!H303</f>
        <v>0</v>
      </c>
      <c r="I303" s="13">
        <f>+Actual_Large_ReconciledStdOffer!I303-Actual_Large_StdOffer_Lds!I303</f>
        <v>0</v>
      </c>
      <c r="J303" s="13">
        <f>+Actual_Large_ReconciledStdOffer!J303-Actual_Large_StdOffer_Lds!J303</f>
        <v>0</v>
      </c>
      <c r="K303" s="13">
        <f>+Actual_Large_ReconciledStdOffer!K303-Actual_Large_StdOffer_Lds!K303</f>
        <v>0</v>
      </c>
      <c r="L303" s="13">
        <f>+Actual_Large_ReconciledStdOffer!L303-Actual_Large_StdOffer_Lds!L303</f>
        <v>0</v>
      </c>
      <c r="M303" s="13">
        <f>+Actual_Large_ReconciledStdOffer!M303-Actual_Large_StdOffer_Lds!M303</f>
        <v>0</v>
      </c>
      <c r="N303" s="13">
        <f>+Actual_Large_ReconciledStdOffer!N303-Actual_Large_StdOffer_Lds!N303</f>
        <v>0</v>
      </c>
      <c r="O303" s="13">
        <f>+Actual_Large_ReconciledStdOffer!O303-Actual_Large_StdOffer_Lds!O303</f>
        <v>0</v>
      </c>
      <c r="P303" s="13">
        <f>+Actual_Large_ReconciledStdOffer!P303-Actual_Large_StdOffer_Lds!P303</f>
        <v>0</v>
      </c>
      <c r="Q303" s="13">
        <f>+Actual_Large_ReconciledStdOffer!Q303-Actual_Large_StdOffer_Lds!Q303</f>
        <v>0</v>
      </c>
      <c r="R303" s="13">
        <f>+Actual_Large_ReconciledStdOffer!R303-Actual_Large_StdOffer_Lds!R303</f>
        <v>0</v>
      </c>
      <c r="S303" s="13">
        <f>+Actual_Large_ReconciledStdOffer!S303-Actual_Large_StdOffer_Lds!S303</f>
        <v>0</v>
      </c>
      <c r="T303" s="13">
        <f>+Actual_Large_ReconciledStdOffer!T303-Actual_Large_StdOffer_Lds!T303</f>
        <v>0</v>
      </c>
      <c r="U303" s="13">
        <f>+Actual_Large_ReconciledStdOffer!U303-Actual_Large_StdOffer_Lds!U303</f>
        <v>0</v>
      </c>
      <c r="V303" s="13">
        <f>+Actual_Large_ReconciledStdOffer!V303-Actual_Large_StdOffer_Lds!V303</f>
        <v>0</v>
      </c>
      <c r="W303" s="13">
        <f>+Actual_Large_ReconciledStdOffer!W303-Actual_Large_StdOffer_Lds!W303</f>
        <v>0</v>
      </c>
      <c r="X303" s="13">
        <f>+Actual_Large_ReconciledStdOffer!X303-Actual_Large_StdOffer_Lds!X303</f>
        <v>0</v>
      </c>
      <c r="Y303" s="13">
        <f>+Actual_Large_ReconciledStdOffer!Y303-Actual_Large_StdOffer_Lds!Y303</f>
        <v>0</v>
      </c>
      <c r="Z303" s="13">
        <f>+Actual_Large_ReconciledStdOffer!Z303-Actual_Large_StdOffer_Lds!Z303</f>
        <v>0</v>
      </c>
    </row>
    <row r="304" spans="1:26" x14ac:dyDescent="0.2">
      <c r="A304" s="8" t="s">
        <v>30</v>
      </c>
      <c r="B304" s="7">
        <v>41935</v>
      </c>
      <c r="C304" s="13">
        <f>+Actual_Large_ReconciledStdOffer!C304-Actual_Large_StdOffer_Lds!C304</f>
        <v>0</v>
      </c>
      <c r="D304" s="13">
        <f>+Actual_Large_ReconciledStdOffer!D304-Actual_Large_StdOffer_Lds!D304</f>
        <v>0</v>
      </c>
      <c r="E304" s="13">
        <f>+Actual_Large_ReconciledStdOffer!E304-Actual_Large_StdOffer_Lds!E304</f>
        <v>0</v>
      </c>
      <c r="F304" s="13">
        <f>+Actual_Large_ReconciledStdOffer!F304-Actual_Large_StdOffer_Lds!F304</f>
        <v>0</v>
      </c>
      <c r="G304" s="13">
        <f>+Actual_Large_ReconciledStdOffer!G304-Actual_Large_StdOffer_Lds!G304</f>
        <v>0</v>
      </c>
      <c r="H304" s="13">
        <f>+Actual_Large_ReconciledStdOffer!H304-Actual_Large_StdOffer_Lds!H304</f>
        <v>0</v>
      </c>
      <c r="I304" s="13">
        <f>+Actual_Large_ReconciledStdOffer!I304-Actual_Large_StdOffer_Lds!I304</f>
        <v>0</v>
      </c>
      <c r="J304" s="13">
        <f>+Actual_Large_ReconciledStdOffer!J304-Actual_Large_StdOffer_Lds!J304</f>
        <v>0</v>
      </c>
      <c r="K304" s="13">
        <f>+Actual_Large_ReconciledStdOffer!K304-Actual_Large_StdOffer_Lds!K304</f>
        <v>0</v>
      </c>
      <c r="L304" s="13">
        <f>+Actual_Large_ReconciledStdOffer!L304-Actual_Large_StdOffer_Lds!L304</f>
        <v>0</v>
      </c>
      <c r="M304" s="13">
        <f>+Actual_Large_ReconciledStdOffer!M304-Actual_Large_StdOffer_Lds!M304</f>
        <v>0</v>
      </c>
      <c r="N304" s="13">
        <f>+Actual_Large_ReconciledStdOffer!N304-Actual_Large_StdOffer_Lds!N304</f>
        <v>0</v>
      </c>
      <c r="O304" s="13">
        <f>+Actual_Large_ReconciledStdOffer!O304-Actual_Large_StdOffer_Lds!O304</f>
        <v>0</v>
      </c>
      <c r="P304" s="13">
        <f>+Actual_Large_ReconciledStdOffer!P304-Actual_Large_StdOffer_Lds!P304</f>
        <v>0</v>
      </c>
      <c r="Q304" s="13">
        <f>+Actual_Large_ReconciledStdOffer!Q304-Actual_Large_StdOffer_Lds!Q304</f>
        <v>0</v>
      </c>
      <c r="R304" s="13">
        <f>+Actual_Large_ReconciledStdOffer!R304-Actual_Large_StdOffer_Lds!R304</f>
        <v>0</v>
      </c>
      <c r="S304" s="13">
        <f>+Actual_Large_ReconciledStdOffer!S304-Actual_Large_StdOffer_Lds!S304</f>
        <v>0</v>
      </c>
      <c r="T304" s="13">
        <f>+Actual_Large_ReconciledStdOffer!T304-Actual_Large_StdOffer_Lds!T304</f>
        <v>0</v>
      </c>
      <c r="U304" s="13">
        <f>+Actual_Large_ReconciledStdOffer!U304-Actual_Large_StdOffer_Lds!U304</f>
        <v>0</v>
      </c>
      <c r="V304" s="13">
        <f>+Actual_Large_ReconciledStdOffer!V304-Actual_Large_StdOffer_Lds!V304</f>
        <v>0</v>
      </c>
      <c r="W304" s="13">
        <f>+Actual_Large_ReconciledStdOffer!W304-Actual_Large_StdOffer_Lds!W304</f>
        <v>0</v>
      </c>
      <c r="X304" s="13">
        <f>+Actual_Large_ReconciledStdOffer!X304-Actual_Large_StdOffer_Lds!X304</f>
        <v>0</v>
      </c>
      <c r="Y304" s="13">
        <f>+Actual_Large_ReconciledStdOffer!Y304-Actual_Large_StdOffer_Lds!Y304</f>
        <v>0</v>
      </c>
      <c r="Z304" s="13">
        <f>+Actual_Large_ReconciledStdOffer!Z304-Actual_Large_StdOffer_Lds!Z304</f>
        <v>0</v>
      </c>
    </row>
    <row r="305" spans="1:26" x14ac:dyDescent="0.2">
      <c r="A305" s="8" t="s">
        <v>30</v>
      </c>
      <c r="B305" s="7">
        <v>41936</v>
      </c>
      <c r="C305" s="13">
        <f>+Actual_Large_ReconciledStdOffer!C305-Actual_Large_StdOffer_Lds!C305</f>
        <v>0</v>
      </c>
      <c r="D305" s="13">
        <f>+Actual_Large_ReconciledStdOffer!D305-Actual_Large_StdOffer_Lds!D305</f>
        <v>0</v>
      </c>
      <c r="E305" s="13">
        <f>+Actual_Large_ReconciledStdOffer!E305-Actual_Large_StdOffer_Lds!E305</f>
        <v>0</v>
      </c>
      <c r="F305" s="13">
        <f>+Actual_Large_ReconciledStdOffer!F305-Actual_Large_StdOffer_Lds!F305</f>
        <v>0</v>
      </c>
      <c r="G305" s="13">
        <f>+Actual_Large_ReconciledStdOffer!G305-Actual_Large_StdOffer_Lds!G305</f>
        <v>0</v>
      </c>
      <c r="H305" s="13">
        <f>+Actual_Large_ReconciledStdOffer!H305-Actual_Large_StdOffer_Lds!H305</f>
        <v>0</v>
      </c>
      <c r="I305" s="13">
        <f>+Actual_Large_ReconciledStdOffer!I305-Actual_Large_StdOffer_Lds!I305</f>
        <v>0</v>
      </c>
      <c r="J305" s="13">
        <f>+Actual_Large_ReconciledStdOffer!J305-Actual_Large_StdOffer_Lds!J305</f>
        <v>0</v>
      </c>
      <c r="K305" s="13">
        <f>+Actual_Large_ReconciledStdOffer!K305-Actual_Large_StdOffer_Lds!K305</f>
        <v>0</v>
      </c>
      <c r="L305" s="13">
        <f>+Actual_Large_ReconciledStdOffer!L305-Actual_Large_StdOffer_Lds!L305</f>
        <v>0</v>
      </c>
      <c r="M305" s="13">
        <f>+Actual_Large_ReconciledStdOffer!M305-Actual_Large_StdOffer_Lds!M305</f>
        <v>0</v>
      </c>
      <c r="N305" s="13">
        <f>+Actual_Large_ReconciledStdOffer!N305-Actual_Large_StdOffer_Lds!N305</f>
        <v>0</v>
      </c>
      <c r="O305" s="13">
        <f>+Actual_Large_ReconciledStdOffer!O305-Actual_Large_StdOffer_Lds!O305</f>
        <v>0</v>
      </c>
      <c r="P305" s="13">
        <f>+Actual_Large_ReconciledStdOffer!P305-Actual_Large_StdOffer_Lds!P305</f>
        <v>0</v>
      </c>
      <c r="Q305" s="13">
        <f>+Actual_Large_ReconciledStdOffer!Q305-Actual_Large_StdOffer_Lds!Q305</f>
        <v>0</v>
      </c>
      <c r="R305" s="13">
        <f>+Actual_Large_ReconciledStdOffer!R305-Actual_Large_StdOffer_Lds!R305</f>
        <v>-2.7125666000000104E-2</v>
      </c>
      <c r="S305" s="13">
        <f>+Actual_Large_ReconciledStdOffer!S305-Actual_Large_StdOffer_Lds!S305</f>
        <v>0</v>
      </c>
      <c r="T305" s="13">
        <f>+Actual_Large_ReconciledStdOffer!T305-Actual_Large_StdOffer_Lds!T305</f>
        <v>0</v>
      </c>
      <c r="U305" s="13">
        <f>+Actual_Large_ReconciledStdOffer!U305-Actual_Large_StdOffer_Lds!U305</f>
        <v>0</v>
      </c>
      <c r="V305" s="13">
        <f>+Actual_Large_ReconciledStdOffer!V305-Actual_Large_StdOffer_Lds!V305</f>
        <v>0</v>
      </c>
      <c r="W305" s="13">
        <f>+Actual_Large_ReconciledStdOffer!W305-Actual_Large_StdOffer_Lds!W305</f>
        <v>0</v>
      </c>
      <c r="X305" s="13">
        <f>+Actual_Large_ReconciledStdOffer!X305-Actual_Large_StdOffer_Lds!X305</f>
        <v>0</v>
      </c>
      <c r="Y305" s="13">
        <f>+Actual_Large_ReconciledStdOffer!Y305-Actual_Large_StdOffer_Lds!Y305</f>
        <v>0</v>
      </c>
      <c r="Z305" s="13">
        <f>+Actual_Large_ReconciledStdOffer!Z305-Actual_Large_StdOffer_Lds!Z305</f>
        <v>0</v>
      </c>
    </row>
    <row r="306" spans="1:26" x14ac:dyDescent="0.2">
      <c r="A306" s="8" t="s">
        <v>30</v>
      </c>
      <c r="B306" s="7">
        <v>41937</v>
      </c>
      <c r="C306" s="13">
        <f>+Actual_Large_ReconciledStdOffer!C306-Actual_Large_StdOffer_Lds!C306</f>
        <v>0</v>
      </c>
      <c r="D306" s="13">
        <f>+Actual_Large_ReconciledStdOffer!D306-Actual_Large_StdOffer_Lds!D306</f>
        <v>0</v>
      </c>
      <c r="E306" s="13">
        <f>+Actual_Large_ReconciledStdOffer!E306-Actual_Large_StdOffer_Lds!E306</f>
        <v>0</v>
      </c>
      <c r="F306" s="13">
        <f>+Actual_Large_ReconciledStdOffer!F306-Actual_Large_StdOffer_Lds!F306</f>
        <v>0</v>
      </c>
      <c r="G306" s="13">
        <f>+Actual_Large_ReconciledStdOffer!G306-Actual_Large_StdOffer_Lds!G306</f>
        <v>0</v>
      </c>
      <c r="H306" s="13">
        <f>+Actual_Large_ReconciledStdOffer!H306-Actual_Large_StdOffer_Lds!H306</f>
        <v>0</v>
      </c>
      <c r="I306" s="13">
        <f>+Actual_Large_ReconciledStdOffer!I306-Actual_Large_StdOffer_Lds!I306</f>
        <v>0</v>
      </c>
      <c r="J306" s="13">
        <f>+Actual_Large_ReconciledStdOffer!J306-Actual_Large_StdOffer_Lds!J306</f>
        <v>0</v>
      </c>
      <c r="K306" s="13">
        <f>+Actual_Large_ReconciledStdOffer!K306-Actual_Large_StdOffer_Lds!K306</f>
        <v>0</v>
      </c>
      <c r="L306" s="13">
        <f>+Actual_Large_ReconciledStdOffer!L306-Actual_Large_StdOffer_Lds!L306</f>
        <v>0</v>
      </c>
      <c r="M306" s="13">
        <f>+Actual_Large_ReconciledStdOffer!M306-Actual_Large_StdOffer_Lds!M306</f>
        <v>0</v>
      </c>
      <c r="N306" s="13">
        <f>+Actual_Large_ReconciledStdOffer!N306-Actual_Large_StdOffer_Lds!N306</f>
        <v>0</v>
      </c>
      <c r="O306" s="13">
        <f>+Actual_Large_ReconciledStdOffer!O306-Actual_Large_StdOffer_Lds!O306</f>
        <v>0</v>
      </c>
      <c r="P306" s="13">
        <f>+Actual_Large_ReconciledStdOffer!P306-Actual_Large_StdOffer_Lds!P306</f>
        <v>0</v>
      </c>
      <c r="Q306" s="13">
        <f>+Actual_Large_ReconciledStdOffer!Q306-Actual_Large_StdOffer_Lds!Q306</f>
        <v>0</v>
      </c>
      <c r="R306" s="13">
        <f>+Actual_Large_ReconciledStdOffer!R306-Actual_Large_StdOffer_Lds!R306</f>
        <v>0</v>
      </c>
      <c r="S306" s="13">
        <f>+Actual_Large_ReconciledStdOffer!S306-Actual_Large_StdOffer_Lds!S306</f>
        <v>0</v>
      </c>
      <c r="T306" s="13">
        <f>+Actual_Large_ReconciledStdOffer!T306-Actual_Large_StdOffer_Lds!T306</f>
        <v>0</v>
      </c>
      <c r="U306" s="13">
        <f>+Actual_Large_ReconciledStdOffer!U306-Actual_Large_StdOffer_Lds!U306</f>
        <v>0</v>
      </c>
      <c r="V306" s="13">
        <f>+Actual_Large_ReconciledStdOffer!V306-Actual_Large_StdOffer_Lds!V306</f>
        <v>0</v>
      </c>
      <c r="W306" s="13">
        <f>+Actual_Large_ReconciledStdOffer!W306-Actual_Large_StdOffer_Lds!W306</f>
        <v>0</v>
      </c>
      <c r="X306" s="13">
        <f>+Actual_Large_ReconciledStdOffer!X306-Actual_Large_StdOffer_Lds!X306</f>
        <v>0</v>
      </c>
      <c r="Y306" s="13">
        <f>+Actual_Large_ReconciledStdOffer!Y306-Actual_Large_StdOffer_Lds!Y306</f>
        <v>0</v>
      </c>
      <c r="Z306" s="13">
        <f>+Actual_Large_ReconciledStdOffer!Z306-Actual_Large_StdOffer_Lds!Z306</f>
        <v>0</v>
      </c>
    </row>
    <row r="307" spans="1:26" x14ac:dyDescent="0.2">
      <c r="A307" s="8" t="s">
        <v>30</v>
      </c>
      <c r="B307" s="7">
        <v>41938</v>
      </c>
      <c r="C307" s="13">
        <f>+Actual_Large_ReconciledStdOffer!C307-Actual_Large_StdOffer_Lds!C307</f>
        <v>0</v>
      </c>
      <c r="D307" s="13">
        <f>+Actual_Large_ReconciledStdOffer!D307-Actual_Large_StdOffer_Lds!D307</f>
        <v>0</v>
      </c>
      <c r="E307" s="13">
        <f>+Actual_Large_ReconciledStdOffer!E307-Actual_Large_StdOffer_Lds!E307</f>
        <v>0</v>
      </c>
      <c r="F307" s="13">
        <f>+Actual_Large_ReconciledStdOffer!F307-Actual_Large_StdOffer_Lds!F307</f>
        <v>0</v>
      </c>
      <c r="G307" s="13">
        <f>+Actual_Large_ReconciledStdOffer!G307-Actual_Large_StdOffer_Lds!G307</f>
        <v>0</v>
      </c>
      <c r="H307" s="13">
        <f>+Actual_Large_ReconciledStdOffer!H307-Actual_Large_StdOffer_Lds!H307</f>
        <v>0</v>
      </c>
      <c r="I307" s="13">
        <f>+Actual_Large_ReconciledStdOffer!I307-Actual_Large_StdOffer_Lds!I307</f>
        <v>0</v>
      </c>
      <c r="J307" s="13">
        <f>+Actual_Large_ReconciledStdOffer!J307-Actual_Large_StdOffer_Lds!J307</f>
        <v>0</v>
      </c>
      <c r="K307" s="13">
        <f>+Actual_Large_ReconciledStdOffer!K307-Actual_Large_StdOffer_Lds!K307</f>
        <v>0</v>
      </c>
      <c r="L307" s="13">
        <f>+Actual_Large_ReconciledStdOffer!L307-Actual_Large_StdOffer_Lds!L307</f>
        <v>0</v>
      </c>
      <c r="M307" s="13">
        <f>+Actual_Large_ReconciledStdOffer!M307-Actual_Large_StdOffer_Lds!M307</f>
        <v>0</v>
      </c>
      <c r="N307" s="13">
        <f>+Actual_Large_ReconciledStdOffer!N307-Actual_Large_StdOffer_Lds!N307</f>
        <v>0</v>
      </c>
      <c r="O307" s="13">
        <f>+Actual_Large_ReconciledStdOffer!O307-Actual_Large_StdOffer_Lds!O307</f>
        <v>0</v>
      </c>
      <c r="P307" s="13">
        <f>+Actual_Large_ReconciledStdOffer!P307-Actual_Large_StdOffer_Lds!P307</f>
        <v>0</v>
      </c>
      <c r="Q307" s="13">
        <f>+Actual_Large_ReconciledStdOffer!Q307-Actual_Large_StdOffer_Lds!Q307</f>
        <v>0</v>
      </c>
      <c r="R307" s="13">
        <f>+Actual_Large_ReconciledStdOffer!R307-Actual_Large_StdOffer_Lds!R307</f>
        <v>0</v>
      </c>
      <c r="S307" s="13">
        <f>+Actual_Large_ReconciledStdOffer!S307-Actual_Large_StdOffer_Lds!S307</f>
        <v>0</v>
      </c>
      <c r="T307" s="13">
        <f>+Actual_Large_ReconciledStdOffer!T307-Actual_Large_StdOffer_Lds!T307</f>
        <v>0</v>
      </c>
      <c r="U307" s="13">
        <f>+Actual_Large_ReconciledStdOffer!U307-Actual_Large_StdOffer_Lds!U307</f>
        <v>0</v>
      </c>
      <c r="V307" s="13">
        <f>+Actual_Large_ReconciledStdOffer!V307-Actual_Large_StdOffer_Lds!V307</f>
        <v>0</v>
      </c>
      <c r="W307" s="13">
        <f>+Actual_Large_ReconciledStdOffer!W307-Actual_Large_StdOffer_Lds!W307</f>
        <v>0</v>
      </c>
      <c r="X307" s="13">
        <f>+Actual_Large_ReconciledStdOffer!X307-Actual_Large_StdOffer_Lds!X307</f>
        <v>0</v>
      </c>
      <c r="Y307" s="13">
        <f>+Actual_Large_ReconciledStdOffer!Y307-Actual_Large_StdOffer_Lds!Y307</f>
        <v>0</v>
      </c>
      <c r="Z307" s="13">
        <f>+Actual_Large_ReconciledStdOffer!Z307-Actual_Large_StdOffer_Lds!Z307</f>
        <v>0</v>
      </c>
    </row>
    <row r="308" spans="1:26" x14ac:dyDescent="0.2">
      <c r="A308" s="8" t="s">
        <v>30</v>
      </c>
      <c r="B308" s="7">
        <v>41939</v>
      </c>
      <c r="C308" s="13">
        <f>+Actual_Large_ReconciledStdOffer!C308-Actual_Large_StdOffer_Lds!C308</f>
        <v>0</v>
      </c>
      <c r="D308" s="13">
        <f>+Actual_Large_ReconciledStdOffer!D308-Actual_Large_StdOffer_Lds!D308</f>
        <v>0</v>
      </c>
      <c r="E308" s="13">
        <f>+Actual_Large_ReconciledStdOffer!E308-Actual_Large_StdOffer_Lds!E308</f>
        <v>0</v>
      </c>
      <c r="F308" s="13">
        <f>+Actual_Large_ReconciledStdOffer!F308-Actual_Large_StdOffer_Lds!F308</f>
        <v>0</v>
      </c>
      <c r="G308" s="13">
        <f>+Actual_Large_ReconciledStdOffer!G308-Actual_Large_StdOffer_Lds!G308</f>
        <v>0</v>
      </c>
      <c r="H308" s="13">
        <f>+Actual_Large_ReconciledStdOffer!H308-Actual_Large_StdOffer_Lds!H308</f>
        <v>0</v>
      </c>
      <c r="I308" s="13">
        <f>+Actual_Large_ReconciledStdOffer!I308-Actual_Large_StdOffer_Lds!I308</f>
        <v>0</v>
      </c>
      <c r="J308" s="13">
        <f>+Actual_Large_ReconciledStdOffer!J308-Actual_Large_StdOffer_Lds!J308</f>
        <v>0</v>
      </c>
      <c r="K308" s="13">
        <f>+Actual_Large_ReconciledStdOffer!K308-Actual_Large_StdOffer_Lds!K308</f>
        <v>0</v>
      </c>
      <c r="L308" s="13">
        <f>+Actual_Large_ReconciledStdOffer!L308-Actual_Large_StdOffer_Lds!L308</f>
        <v>0</v>
      </c>
      <c r="M308" s="13">
        <f>+Actual_Large_ReconciledStdOffer!M308-Actual_Large_StdOffer_Lds!M308</f>
        <v>0</v>
      </c>
      <c r="N308" s="13">
        <f>+Actual_Large_ReconciledStdOffer!N308-Actual_Large_StdOffer_Lds!N308</f>
        <v>0</v>
      </c>
      <c r="O308" s="13">
        <f>+Actual_Large_ReconciledStdOffer!O308-Actual_Large_StdOffer_Lds!O308</f>
        <v>0</v>
      </c>
      <c r="P308" s="13">
        <f>+Actual_Large_ReconciledStdOffer!P308-Actual_Large_StdOffer_Lds!P308</f>
        <v>0</v>
      </c>
      <c r="Q308" s="13">
        <f>+Actual_Large_ReconciledStdOffer!Q308-Actual_Large_StdOffer_Lds!Q308</f>
        <v>0</v>
      </c>
      <c r="R308" s="13">
        <f>+Actual_Large_ReconciledStdOffer!R308-Actual_Large_StdOffer_Lds!R308</f>
        <v>0</v>
      </c>
      <c r="S308" s="13">
        <f>+Actual_Large_ReconciledStdOffer!S308-Actual_Large_StdOffer_Lds!S308</f>
        <v>0</v>
      </c>
      <c r="T308" s="13">
        <f>+Actual_Large_ReconciledStdOffer!T308-Actual_Large_StdOffer_Lds!T308</f>
        <v>0</v>
      </c>
      <c r="U308" s="13">
        <f>+Actual_Large_ReconciledStdOffer!U308-Actual_Large_StdOffer_Lds!U308</f>
        <v>0</v>
      </c>
      <c r="V308" s="13">
        <f>+Actual_Large_ReconciledStdOffer!V308-Actual_Large_StdOffer_Lds!V308</f>
        <v>0</v>
      </c>
      <c r="W308" s="13">
        <f>+Actual_Large_ReconciledStdOffer!W308-Actual_Large_StdOffer_Lds!W308</f>
        <v>0</v>
      </c>
      <c r="X308" s="13">
        <f>+Actual_Large_ReconciledStdOffer!X308-Actual_Large_StdOffer_Lds!X308</f>
        <v>0</v>
      </c>
      <c r="Y308" s="13">
        <f>+Actual_Large_ReconciledStdOffer!Y308-Actual_Large_StdOffer_Lds!Y308</f>
        <v>0</v>
      </c>
      <c r="Z308" s="13">
        <f>+Actual_Large_ReconciledStdOffer!Z308-Actual_Large_StdOffer_Lds!Z308</f>
        <v>0</v>
      </c>
    </row>
    <row r="309" spans="1:26" x14ac:dyDescent="0.2">
      <c r="A309" s="8" t="s">
        <v>30</v>
      </c>
      <c r="B309" s="7">
        <v>41940</v>
      </c>
      <c r="C309" s="13">
        <f>+Actual_Large_ReconciledStdOffer!C309-Actual_Large_StdOffer_Lds!C309</f>
        <v>0</v>
      </c>
      <c r="D309" s="13">
        <f>+Actual_Large_ReconciledStdOffer!D309-Actual_Large_StdOffer_Lds!D309</f>
        <v>0</v>
      </c>
      <c r="E309" s="13">
        <f>+Actual_Large_ReconciledStdOffer!E309-Actual_Large_StdOffer_Lds!E309</f>
        <v>0</v>
      </c>
      <c r="F309" s="13">
        <f>+Actual_Large_ReconciledStdOffer!F309-Actual_Large_StdOffer_Lds!F309</f>
        <v>0</v>
      </c>
      <c r="G309" s="13">
        <f>+Actual_Large_ReconciledStdOffer!G309-Actual_Large_StdOffer_Lds!G309</f>
        <v>0</v>
      </c>
      <c r="H309" s="13">
        <f>+Actual_Large_ReconciledStdOffer!H309-Actual_Large_StdOffer_Lds!H309</f>
        <v>0</v>
      </c>
      <c r="I309" s="13">
        <f>+Actual_Large_ReconciledStdOffer!I309-Actual_Large_StdOffer_Lds!I309</f>
        <v>0</v>
      </c>
      <c r="J309" s="13">
        <f>+Actual_Large_ReconciledStdOffer!J309-Actual_Large_StdOffer_Lds!J309</f>
        <v>0</v>
      </c>
      <c r="K309" s="13">
        <f>+Actual_Large_ReconciledStdOffer!K309-Actual_Large_StdOffer_Lds!K309</f>
        <v>0</v>
      </c>
      <c r="L309" s="13">
        <f>+Actual_Large_ReconciledStdOffer!L309-Actual_Large_StdOffer_Lds!L309</f>
        <v>0</v>
      </c>
      <c r="M309" s="13">
        <f>+Actual_Large_ReconciledStdOffer!M309-Actual_Large_StdOffer_Lds!M309</f>
        <v>0</v>
      </c>
      <c r="N309" s="13">
        <f>+Actual_Large_ReconciledStdOffer!N309-Actual_Large_StdOffer_Lds!N309</f>
        <v>0</v>
      </c>
      <c r="O309" s="13">
        <f>+Actual_Large_ReconciledStdOffer!O309-Actual_Large_StdOffer_Lds!O309</f>
        <v>0</v>
      </c>
      <c r="P309" s="13">
        <f>+Actual_Large_ReconciledStdOffer!P309-Actual_Large_StdOffer_Lds!P309</f>
        <v>0</v>
      </c>
      <c r="Q309" s="13">
        <f>+Actual_Large_ReconciledStdOffer!Q309-Actual_Large_StdOffer_Lds!Q309</f>
        <v>0</v>
      </c>
      <c r="R309" s="13">
        <f>+Actual_Large_ReconciledStdOffer!R309-Actual_Large_StdOffer_Lds!R309</f>
        <v>0</v>
      </c>
      <c r="S309" s="13">
        <f>+Actual_Large_ReconciledStdOffer!S309-Actual_Large_StdOffer_Lds!S309</f>
        <v>0</v>
      </c>
      <c r="T309" s="13">
        <f>+Actual_Large_ReconciledStdOffer!T309-Actual_Large_StdOffer_Lds!T309</f>
        <v>0</v>
      </c>
      <c r="U309" s="13">
        <f>+Actual_Large_ReconciledStdOffer!U309-Actual_Large_StdOffer_Lds!U309</f>
        <v>0</v>
      </c>
      <c r="V309" s="13">
        <f>+Actual_Large_ReconciledStdOffer!V309-Actual_Large_StdOffer_Lds!V309</f>
        <v>0</v>
      </c>
      <c r="W309" s="13">
        <f>+Actual_Large_ReconciledStdOffer!W309-Actual_Large_StdOffer_Lds!W309</f>
        <v>0</v>
      </c>
      <c r="X309" s="13">
        <f>+Actual_Large_ReconciledStdOffer!X309-Actual_Large_StdOffer_Lds!X309</f>
        <v>0</v>
      </c>
      <c r="Y309" s="13">
        <f>+Actual_Large_ReconciledStdOffer!Y309-Actual_Large_StdOffer_Lds!Y309</f>
        <v>0</v>
      </c>
      <c r="Z309" s="13">
        <f>+Actual_Large_ReconciledStdOffer!Z309-Actual_Large_StdOffer_Lds!Z309</f>
        <v>0</v>
      </c>
    </row>
    <row r="310" spans="1:26" x14ac:dyDescent="0.2">
      <c r="A310" s="8" t="s">
        <v>30</v>
      </c>
      <c r="B310" s="7">
        <v>41941</v>
      </c>
      <c r="C310" s="13">
        <f>+Actual_Large_ReconciledStdOffer!C310-Actual_Large_StdOffer_Lds!C310</f>
        <v>0</v>
      </c>
      <c r="D310" s="13">
        <f>+Actual_Large_ReconciledStdOffer!D310-Actual_Large_StdOffer_Lds!D310</f>
        <v>0</v>
      </c>
      <c r="E310" s="13">
        <f>+Actual_Large_ReconciledStdOffer!E310-Actual_Large_StdOffer_Lds!E310</f>
        <v>0</v>
      </c>
      <c r="F310" s="13">
        <f>+Actual_Large_ReconciledStdOffer!F310-Actual_Large_StdOffer_Lds!F310</f>
        <v>0</v>
      </c>
      <c r="G310" s="13">
        <f>+Actual_Large_ReconciledStdOffer!G310-Actual_Large_StdOffer_Lds!G310</f>
        <v>0</v>
      </c>
      <c r="H310" s="13">
        <f>+Actual_Large_ReconciledStdOffer!H310-Actual_Large_StdOffer_Lds!H310</f>
        <v>0</v>
      </c>
      <c r="I310" s="13">
        <f>+Actual_Large_ReconciledStdOffer!I310-Actual_Large_StdOffer_Lds!I310</f>
        <v>0</v>
      </c>
      <c r="J310" s="13">
        <f>+Actual_Large_ReconciledStdOffer!J310-Actual_Large_StdOffer_Lds!J310</f>
        <v>0</v>
      </c>
      <c r="K310" s="13">
        <f>+Actual_Large_ReconciledStdOffer!K310-Actual_Large_StdOffer_Lds!K310</f>
        <v>0</v>
      </c>
      <c r="L310" s="13">
        <f>+Actual_Large_ReconciledStdOffer!L310-Actual_Large_StdOffer_Lds!L310</f>
        <v>0</v>
      </c>
      <c r="M310" s="13">
        <f>+Actual_Large_ReconciledStdOffer!M310-Actual_Large_StdOffer_Lds!M310</f>
        <v>0</v>
      </c>
      <c r="N310" s="13">
        <f>+Actual_Large_ReconciledStdOffer!N310-Actual_Large_StdOffer_Lds!N310</f>
        <v>0</v>
      </c>
      <c r="O310" s="13">
        <f>+Actual_Large_ReconciledStdOffer!O310-Actual_Large_StdOffer_Lds!O310</f>
        <v>0</v>
      </c>
      <c r="P310" s="13">
        <f>+Actual_Large_ReconciledStdOffer!P310-Actual_Large_StdOffer_Lds!P310</f>
        <v>0</v>
      </c>
      <c r="Q310" s="13">
        <f>+Actual_Large_ReconciledStdOffer!Q310-Actual_Large_StdOffer_Lds!Q310</f>
        <v>0</v>
      </c>
      <c r="R310" s="13">
        <f>+Actual_Large_ReconciledStdOffer!R310-Actual_Large_StdOffer_Lds!R310</f>
        <v>0</v>
      </c>
      <c r="S310" s="13">
        <f>+Actual_Large_ReconciledStdOffer!S310-Actual_Large_StdOffer_Lds!S310</f>
        <v>0</v>
      </c>
      <c r="T310" s="13">
        <f>+Actual_Large_ReconciledStdOffer!T310-Actual_Large_StdOffer_Lds!T310</f>
        <v>0</v>
      </c>
      <c r="U310" s="13">
        <f>+Actual_Large_ReconciledStdOffer!U310-Actual_Large_StdOffer_Lds!U310</f>
        <v>0</v>
      </c>
      <c r="V310" s="13">
        <f>+Actual_Large_ReconciledStdOffer!V310-Actual_Large_StdOffer_Lds!V310</f>
        <v>0</v>
      </c>
      <c r="W310" s="13">
        <f>+Actual_Large_ReconciledStdOffer!W310-Actual_Large_StdOffer_Lds!W310</f>
        <v>0</v>
      </c>
      <c r="X310" s="13">
        <f>+Actual_Large_ReconciledStdOffer!X310-Actual_Large_StdOffer_Lds!X310</f>
        <v>0</v>
      </c>
      <c r="Y310" s="13">
        <f>+Actual_Large_ReconciledStdOffer!Y310-Actual_Large_StdOffer_Lds!Y310</f>
        <v>0</v>
      </c>
      <c r="Z310" s="13">
        <f>+Actual_Large_ReconciledStdOffer!Z310-Actual_Large_StdOffer_Lds!Z310</f>
        <v>0</v>
      </c>
    </row>
    <row r="311" spans="1:26" x14ac:dyDescent="0.2">
      <c r="A311" s="8" t="s">
        <v>30</v>
      </c>
      <c r="B311" s="7">
        <v>41942</v>
      </c>
      <c r="C311" s="13">
        <f>+Actual_Large_ReconciledStdOffer!C311-Actual_Large_StdOffer_Lds!C311</f>
        <v>0</v>
      </c>
      <c r="D311" s="13">
        <f>+Actual_Large_ReconciledStdOffer!D311-Actual_Large_StdOffer_Lds!D311</f>
        <v>0</v>
      </c>
      <c r="E311" s="13">
        <f>+Actual_Large_ReconciledStdOffer!E311-Actual_Large_StdOffer_Lds!E311</f>
        <v>0</v>
      </c>
      <c r="F311" s="13">
        <f>+Actual_Large_ReconciledStdOffer!F311-Actual_Large_StdOffer_Lds!F311</f>
        <v>0</v>
      </c>
      <c r="G311" s="13">
        <f>+Actual_Large_ReconciledStdOffer!G311-Actual_Large_StdOffer_Lds!G311</f>
        <v>0</v>
      </c>
      <c r="H311" s="13">
        <f>+Actual_Large_ReconciledStdOffer!H311-Actual_Large_StdOffer_Lds!H311</f>
        <v>0</v>
      </c>
      <c r="I311" s="13">
        <f>+Actual_Large_ReconciledStdOffer!I311-Actual_Large_StdOffer_Lds!I311</f>
        <v>0</v>
      </c>
      <c r="J311" s="13">
        <f>+Actual_Large_ReconciledStdOffer!J311-Actual_Large_StdOffer_Lds!J311</f>
        <v>0</v>
      </c>
      <c r="K311" s="13">
        <f>+Actual_Large_ReconciledStdOffer!K311-Actual_Large_StdOffer_Lds!K311</f>
        <v>0</v>
      </c>
      <c r="L311" s="13">
        <f>+Actual_Large_ReconciledStdOffer!L311-Actual_Large_StdOffer_Lds!L311</f>
        <v>0</v>
      </c>
      <c r="M311" s="13">
        <f>+Actual_Large_ReconciledStdOffer!M311-Actual_Large_StdOffer_Lds!M311</f>
        <v>0</v>
      </c>
      <c r="N311" s="13">
        <f>+Actual_Large_ReconciledStdOffer!N311-Actual_Large_StdOffer_Lds!N311</f>
        <v>0</v>
      </c>
      <c r="O311" s="13">
        <f>+Actual_Large_ReconciledStdOffer!O311-Actual_Large_StdOffer_Lds!O311</f>
        <v>0</v>
      </c>
      <c r="P311" s="13">
        <f>+Actual_Large_ReconciledStdOffer!P311-Actual_Large_StdOffer_Lds!P311</f>
        <v>0</v>
      </c>
      <c r="Q311" s="13">
        <f>+Actual_Large_ReconciledStdOffer!Q311-Actual_Large_StdOffer_Lds!Q311</f>
        <v>0</v>
      </c>
      <c r="R311" s="13">
        <f>+Actual_Large_ReconciledStdOffer!R311-Actual_Large_StdOffer_Lds!R311</f>
        <v>0</v>
      </c>
      <c r="S311" s="13">
        <f>+Actual_Large_ReconciledStdOffer!S311-Actual_Large_StdOffer_Lds!S311</f>
        <v>0</v>
      </c>
      <c r="T311" s="13">
        <f>+Actual_Large_ReconciledStdOffer!T311-Actual_Large_StdOffer_Lds!T311</f>
        <v>0</v>
      </c>
      <c r="U311" s="13">
        <f>+Actual_Large_ReconciledStdOffer!U311-Actual_Large_StdOffer_Lds!U311</f>
        <v>0</v>
      </c>
      <c r="V311" s="13">
        <f>+Actual_Large_ReconciledStdOffer!V311-Actual_Large_StdOffer_Lds!V311</f>
        <v>0</v>
      </c>
      <c r="W311" s="13">
        <f>+Actual_Large_ReconciledStdOffer!W311-Actual_Large_StdOffer_Lds!W311</f>
        <v>0</v>
      </c>
      <c r="X311" s="13">
        <f>+Actual_Large_ReconciledStdOffer!X311-Actual_Large_StdOffer_Lds!X311</f>
        <v>0</v>
      </c>
      <c r="Y311" s="13">
        <f>+Actual_Large_ReconciledStdOffer!Y311-Actual_Large_StdOffer_Lds!Y311</f>
        <v>0</v>
      </c>
      <c r="Z311" s="13">
        <f>+Actual_Large_ReconciledStdOffer!Z311-Actual_Large_StdOffer_Lds!Z311</f>
        <v>0</v>
      </c>
    </row>
    <row r="312" spans="1:26" x14ac:dyDescent="0.2">
      <c r="A312" s="8" t="s">
        <v>30</v>
      </c>
      <c r="B312" s="7">
        <v>41943</v>
      </c>
      <c r="C312" s="13">
        <f>+Actual_Large_ReconciledStdOffer!C312-Actual_Large_StdOffer_Lds!C312</f>
        <v>0</v>
      </c>
      <c r="D312" s="13">
        <f>+Actual_Large_ReconciledStdOffer!D312-Actual_Large_StdOffer_Lds!D312</f>
        <v>0</v>
      </c>
      <c r="E312" s="13">
        <f>+Actual_Large_ReconciledStdOffer!E312-Actual_Large_StdOffer_Lds!E312</f>
        <v>0</v>
      </c>
      <c r="F312" s="13">
        <f>+Actual_Large_ReconciledStdOffer!F312-Actual_Large_StdOffer_Lds!F312</f>
        <v>0</v>
      </c>
      <c r="G312" s="13">
        <f>+Actual_Large_ReconciledStdOffer!G312-Actual_Large_StdOffer_Lds!G312</f>
        <v>0</v>
      </c>
      <c r="H312" s="13">
        <f>+Actual_Large_ReconciledStdOffer!H312-Actual_Large_StdOffer_Lds!H312</f>
        <v>0</v>
      </c>
      <c r="I312" s="13">
        <f>+Actual_Large_ReconciledStdOffer!I312-Actual_Large_StdOffer_Lds!I312</f>
        <v>0</v>
      </c>
      <c r="J312" s="13">
        <f>+Actual_Large_ReconciledStdOffer!J312-Actual_Large_StdOffer_Lds!J312</f>
        <v>0</v>
      </c>
      <c r="K312" s="13">
        <f>+Actual_Large_ReconciledStdOffer!K312-Actual_Large_StdOffer_Lds!K312</f>
        <v>0</v>
      </c>
      <c r="L312" s="13">
        <f>+Actual_Large_ReconciledStdOffer!L312-Actual_Large_StdOffer_Lds!L312</f>
        <v>0</v>
      </c>
      <c r="M312" s="13">
        <f>+Actual_Large_ReconciledStdOffer!M312-Actual_Large_StdOffer_Lds!M312</f>
        <v>0</v>
      </c>
      <c r="N312" s="13">
        <f>+Actual_Large_ReconciledStdOffer!N312-Actual_Large_StdOffer_Lds!N312</f>
        <v>0</v>
      </c>
      <c r="O312" s="13">
        <f>+Actual_Large_ReconciledStdOffer!O312-Actual_Large_StdOffer_Lds!O312</f>
        <v>0</v>
      </c>
      <c r="P312" s="13">
        <f>+Actual_Large_ReconciledStdOffer!P312-Actual_Large_StdOffer_Lds!P312</f>
        <v>0</v>
      </c>
      <c r="Q312" s="13">
        <f>+Actual_Large_ReconciledStdOffer!Q312-Actual_Large_StdOffer_Lds!Q312</f>
        <v>0</v>
      </c>
      <c r="R312" s="13">
        <f>+Actual_Large_ReconciledStdOffer!R312-Actual_Large_StdOffer_Lds!R312</f>
        <v>0</v>
      </c>
      <c r="S312" s="13">
        <f>+Actual_Large_ReconciledStdOffer!S312-Actual_Large_StdOffer_Lds!S312</f>
        <v>0</v>
      </c>
      <c r="T312" s="13">
        <f>+Actual_Large_ReconciledStdOffer!T312-Actual_Large_StdOffer_Lds!T312</f>
        <v>0</v>
      </c>
      <c r="U312" s="13">
        <f>+Actual_Large_ReconciledStdOffer!U312-Actual_Large_StdOffer_Lds!U312</f>
        <v>0</v>
      </c>
      <c r="V312" s="13">
        <f>+Actual_Large_ReconciledStdOffer!V312-Actual_Large_StdOffer_Lds!V312</f>
        <v>0</v>
      </c>
      <c r="W312" s="13">
        <f>+Actual_Large_ReconciledStdOffer!W312-Actual_Large_StdOffer_Lds!W312</f>
        <v>0</v>
      </c>
      <c r="X312" s="13">
        <f>+Actual_Large_ReconciledStdOffer!X312-Actual_Large_StdOffer_Lds!X312</f>
        <v>0</v>
      </c>
      <c r="Y312" s="13">
        <f>+Actual_Large_ReconciledStdOffer!Y312-Actual_Large_StdOffer_Lds!Y312</f>
        <v>0</v>
      </c>
      <c r="Z312" s="13">
        <f>+Actual_Large_ReconciledStdOffer!Z312-Actual_Large_StdOffer_Lds!Z312</f>
        <v>0</v>
      </c>
    </row>
    <row r="313" spans="1:26" x14ac:dyDescent="0.2">
      <c r="A313" s="8" t="s">
        <v>30</v>
      </c>
      <c r="B313" s="7">
        <v>41944</v>
      </c>
      <c r="C313" s="13">
        <f>+Actual_Large_ReconciledStdOffer!C313-Actual_Large_StdOffer_Lds!C313</f>
        <v>0</v>
      </c>
      <c r="D313" s="13">
        <f>+Actual_Large_ReconciledStdOffer!D313-Actual_Large_StdOffer_Lds!D313</f>
        <v>0</v>
      </c>
      <c r="E313" s="13">
        <f>+Actual_Large_ReconciledStdOffer!E313-Actual_Large_StdOffer_Lds!E313</f>
        <v>0</v>
      </c>
      <c r="F313" s="13">
        <f>+Actual_Large_ReconciledStdOffer!F313-Actual_Large_StdOffer_Lds!F313</f>
        <v>0</v>
      </c>
      <c r="G313" s="13">
        <f>+Actual_Large_ReconciledStdOffer!G313-Actual_Large_StdOffer_Lds!G313</f>
        <v>0</v>
      </c>
      <c r="H313" s="13">
        <f>+Actual_Large_ReconciledStdOffer!H313-Actual_Large_StdOffer_Lds!H313</f>
        <v>0</v>
      </c>
      <c r="I313" s="13">
        <f>+Actual_Large_ReconciledStdOffer!I313-Actual_Large_StdOffer_Lds!I313</f>
        <v>0</v>
      </c>
      <c r="J313" s="13">
        <f>+Actual_Large_ReconciledStdOffer!J313-Actual_Large_StdOffer_Lds!J313</f>
        <v>0</v>
      </c>
      <c r="K313" s="13">
        <f>+Actual_Large_ReconciledStdOffer!K313-Actual_Large_StdOffer_Lds!K313</f>
        <v>0</v>
      </c>
      <c r="L313" s="13">
        <f>+Actual_Large_ReconciledStdOffer!L313-Actual_Large_StdOffer_Lds!L313</f>
        <v>0</v>
      </c>
      <c r="M313" s="13">
        <f>+Actual_Large_ReconciledStdOffer!M313-Actual_Large_StdOffer_Lds!M313</f>
        <v>0</v>
      </c>
      <c r="N313" s="13">
        <f>+Actual_Large_ReconciledStdOffer!N313-Actual_Large_StdOffer_Lds!N313</f>
        <v>0</v>
      </c>
      <c r="O313" s="13">
        <f>+Actual_Large_ReconciledStdOffer!O313-Actual_Large_StdOffer_Lds!O313</f>
        <v>0</v>
      </c>
      <c r="P313" s="13">
        <f>+Actual_Large_ReconciledStdOffer!P313-Actual_Large_StdOffer_Lds!P313</f>
        <v>0</v>
      </c>
      <c r="Q313" s="13">
        <f>+Actual_Large_ReconciledStdOffer!Q313-Actual_Large_StdOffer_Lds!Q313</f>
        <v>0</v>
      </c>
      <c r="R313" s="13">
        <f>+Actual_Large_ReconciledStdOffer!R313-Actual_Large_StdOffer_Lds!R313</f>
        <v>0</v>
      </c>
      <c r="S313" s="13">
        <f>+Actual_Large_ReconciledStdOffer!S313-Actual_Large_StdOffer_Lds!S313</f>
        <v>0</v>
      </c>
      <c r="T313" s="13">
        <f>+Actual_Large_ReconciledStdOffer!T313-Actual_Large_StdOffer_Lds!T313</f>
        <v>0</v>
      </c>
      <c r="U313" s="13">
        <f>+Actual_Large_ReconciledStdOffer!U313-Actual_Large_StdOffer_Lds!U313</f>
        <v>0</v>
      </c>
      <c r="V313" s="13">
        <f>+Actual_Large_ReconciledStdOffer!V313-Actual_Large_StdOffer_Lds!V313</f>
        <v>0</v>
      </c>
      <c r="W313" s="13">
        <f>+Actual_Large_ReconciledStdOffer!W313-Actual_Large_StdOffer_Lds!W313</f>
        <v>0</v>
      </c>
      <c r="X313" s="13">
        <f>+Actual_Large_ReconciledStdOffer!X313-Actual_Large_StdOffer_Lds!X313</f>
        <v>0</v>
      </c>
      <c r="Y313" s="13">
        <f>+Actual_Large_ReconciledStdOffer!Y313-Actual_Large_StdOffer_Lds!Y313</f>
        <v>0</v>
      </c>
      <c r="Z313" s="13">
        <f>+Actual_Large_ReconciledStdOffer!Z313-Actual_Large_StdOffer_Lds!Z313</f>
        <v>0</v>
      </c>
    </row>
    <row r="314" spans="1:26" x14ac:dyDescent="0.2">
      <c r="A314" s="8" t="s">
        <v>30</v>
      </c>
      <c r="B314" s="7">
        <v>41945</v>
      </c>
      <c r="C314" s="13">
        <f>+Actual_Large_ReconciledStdOffer!C314-Actual_Large_StdOffer_Lds!C314</f>
        <v>0</v>
      </c>
      <c r="D314" s="13">
        <f>+Actual_Large_ReconciledStdOffer!D314-Actual_Large_StdOffer_Lds!D314</f>
        <v>0</v>
      </c>
      <c r="E314" s="13">
        <f>+Actual_Large_ReconciledStdOffer!E314-Actual_Large_StdOffer_Lds!E314</f>
        <v>0</v>
      </c>
      <c r="F314" s="13">
        <f>+Actual_Large_ReconciledStdOffer!F314-Actual_Large_StdOffer_Lds!F314</f>
        <v>0</v>
      </c>
      <c r="G314" s="13">
        <f>+Actual_Large_ReconciledStdOffer!G314-Actual_Large_StdOffer_Lds!G314</f>
        <v>0</v>
      </c>
      <c r="H314" s="13">
        <f>+Actual_Large_ReconciledStdOffer!H314-Actual_Large_StdOffer_Lds!H314</f>
        <v>0</v>
      </c>
      <c r="I314" s="13">
        <f>+Actual_Large_ReconciledStdOffer!I314-Actual_Large_StdOffer_Lds!I314</f>
        <v>0</v>
      </c>
      <c r="J314" s="13">
        <f>+Actual_Large_ReconciledStdOffer!J314-Actual_Large_StdOffer_Lds!J314</f>
        <v>0</v>
      </c>
      <c r="K314" s="13">
        <f>+Actual_Large_ReconciledStdOffer!K314-Actual_Large_StdOffer_Lds!K314</f>
        <v>0</v>
      </c>
      <c r="L314" s="13">
        <f>+Actual_Large_ReconciledStdOffer!L314-Actual_Large_StdOffer_Lds!L314</f>
        <v>0</v>
      </c>
      <c r="M314" s="13">
        <f>+Actual_Large_ReconciledStdOffer!M314-Actual_Large_StdOffer_Lds!M314</f>
        <v>0</v>
      </c>
      <c r="N314" s="13">
        <f>+Actual_Large_ReconciledStdOffer!N314-Actual_Large_StdOffer_Lds!N314</f>
        <v>0</v>
      </c>
      <c r="O314" s="13">
        <f>+Actual_Large_ReconciledStdOffer!O314-Actual_Large_StdOffer_Lds!O314</f>
        <v>0</v>
      </c>
      <c r="P314" s="13">
        <f>+Actual_Large_ReconciledStdOffer!P314-Actual_Large_StdOffer_Lds!P314</f>
        <v>0</v>
      </c>
      <c r="Q314" s="13">
        <f>+Actual_Large_ReconciledStdOffer!Q314-Actual_Large_StdOffer_Lds!Q314</f>
        <v>0</v>
      </c>
      <c r="R314" s="13">
        <f>+Actual_Large_ReconciledStdOffer!R314-Actual_Large_StdOffer_Lds!R314</f>
        <v>-5.4251329999999154E-3</v>
      </c>
      <c r="S314" s="13">
        <f>+Actual_Large_ReconciledStdOffer!S314-Actual_Large_StdOffer_Lds!S314</f>
        <v>-1.0747904999999891E-2</v>
      </c>
      <c r="T314" s="13">
        <f>+Actual_Large_ReconciledStdOffer!T314-Actual_Large_StdOffer_Lds!T314</f>
        <v>-5.1180500000014284E-4</v>
      </c>
      <c r="U314" s="13">
        <f>+Actual_Large_ReconciledStdOffer!U314-Actual_Large_StdOffer_Lds!U314</f>
        <v>-6.1416599999999377E-3</v>
      </c>
      <c r="V314" s="13">
        <f>+Actual_Large_ReconciledStdOffer!V314-Actual_Large_StdOffer_Lds!V314</f>
        <v>-1.1362070999999974E-2</v>
      </c>
      <c r="W314" s="13">
        <f>+Actual_Large_ReconciledStdOffer!W314-Actual_Large_StdOffer_Lds!W314</f>
        <v>-1.0952626999999771E-2</v>
      </c>
      <c r="X314" s="13">
        <f>+Actual_Large_ReconciledStdOffer!X314-Actual_Large_StdOffer_Lds!X314</f>
        <v>-1.0952626999999993E-2</v>
      </c>
      <c r="Y314" s="13">
        <f>+Actual_Large_ReconciledStdOffer!Y314-Actual_Large_StdOffer_Lds!Y314</f>
        <v>-1.1054987999999932E-2</v>
      </c>
      <c r="Z314" s="13">
        <f>+Actual_Large_ReconciledStdOffer!Z314-Actual_Large_StdOffer_Lds!Z314</f>
        <v>0</v>
      </c>
    </row>
    <row r="315" spans="1:26" x14ac:dyDescent="0.2">
      <c r="A315" s="8" t="s">
        <v>30</v>
      </c>
      <c r="B315" s="7">
        <v>41946</v>
      </c>
      <c r="C315" s="13">
        <f>+Actual_Large_ReconciledStdOffer!C315-Actual_Large_StdOffer_Lds!C315</f>
        <v>0</v>
      </c>
      <c r="D315" s="13">
        <f>+Actual_Large_ReconciledStdOffer!D315-Actual_Large_StdOffer_Lds!D315</f>
        <v>0</v>
      </c>
      <c r="E315" s="13">
        <f>+Actual_Large_ReconciledStdOffer!E315-Actual_Large_StdOffer_Lds!E315</f>
        <v>0</v>
      </c>
      <c r="F315" s="13">
        <f>+Actual_Large_ReconciledStdOffer!F315-Actual_Large_StdOffer_Lds!F315</f>
        <v>0</v>
      </c>
      <c r="G315" s="13">
        <f>+Actual_Large_ReconciledStdOffer!G315-Actual_Large_StdOffer_Lds!G315</f>
        <v>0</v>
      </c>
      <c r="H315" s="13">
        <f>+Actual_Large_ReconciledStdOffer!H315-Actual_Large_StdOffer_Lds!H315</f>
        <v>0</v>
      </c>
      <c r="I315" s="13">
        <f>+Actual_Large_ReconciledStdOffer!I315-Actual_Large_StdOffer_Lds!I315</f>
        <v>0</v>
      </c>
      <c r="J315" s="13">
        <f>+Actual_Large_ReconciledStdOffer!J315-Actual_Large_StdOffer_Lds!J315</f>
        <v>0</v>
      </c>
      <c r="K315" s="13">
        <f>+Actual_Large_ReconciledStdOffer!K315-Actual_Large_StdOffer_Lds!K315</f>
        <v>0</v>
      </c>
      <c r="L315" s="13">
        <f>+Actual_Large_ReconciledStdOffer!L315-Actual_Large_StdOffer_Lds!L315</f>
        <v>0</v>
      </c>
      <c r="M315" s="13">
        <f>+Actual_Large_ReconciledStdOffer!M315-Actual_Large_StdOffer_Lds!M315</f>
        <v>0</v>
      </c>
      <c r="N315" s="13">
        <f>+Actual_Large_ReconciledStdOffer!N315-Actual_Large_StdOffer_Lds!N315</f>
        <v>0</v>
      </c>
      <c r="O315" s="13">
        <f>+Actual_Large_ReconciledStdOffer!O315-Actual_Large_StdOffer_Lds!O315</f>
        <v>0</v>
      </c>
      <c r="P315" s="13">
        <f>+Actual_Large_ReconciledStdOffer!P315-Actual_Large_StdOffer_Lds!P315</f>
        <v>0</v>
      </c>
      <c r="Q315" s="13">
        <f>+Actual_Large_ReconciledStdOffer!Q315-Actual_Large_StdOffer_Lds!Q315</f>
        <v>0</v>
      </c>
      <c r="R315" s="13">
        <f>+Actual_Large_ReconciledStdOffer!R315-Actual_Large_StdOffer_Lds!R315</f>
        <v>0</v>
      </c>
      <c r="S315" s="13">
        <f>+Actual_Large_ReconciledStdOffer!S315-Actual_Large_StdOffer_Lds!S315</f>
        <v>0</v>
      </c>
      <c r="T315" s="13">
        <f>+Actual_Large_ReconciledStdOffer!T315-Actual_Large_StdOffer_Lds!T315</f>
        <v>0</v>
      </c>
      <c r="U315" s="13">
        <f>+Actual_Large_ReconciledStdOffer!U315-Actual_Large_StdOffer_Lds!U315</f>
        <v>0</v>
      </c>
      <c r="V315" s="13">
        <f>+Actual_Large_ReconciledStdOffer!V315-Actual_Large_StdOffer_Lds!V315</f>
        <v>0</v>
      </c>
      <c r="W315" s="13">
        <f>+Actual_Large_ReconciledStdOffer!W315-Actual_Large_StdOffer_Lds!W315</f>
        <v>0</v>
      </c>
      <c r="X315" s="13">
        <f>+Actual_Large_ReconciledStdOffer!X315-Actual_Large_StdOffer_Lds!X315</f>
        <v>0</v>
      </c>
      <c r="Y315" s="13">
        <f>+Actual_Large_ReconciledStdOffer!Y315-Actual_Large_StdOffer_Lds!Y315</f>
        <v>0</v>
      </c>
      <c r="Z315" s="13">
        <f>+Actual_Large_ReconciledStdOffer!Z315-Actual_Large_StdOffer_Lds!Z315</f>
        <v>0</v>
      </c>
    </row>
    <row r="316" spans="1:26" x14ac:dyDescent="0.2">
      <c r="A316" s="8" t="s">
        <v>30</v>
      </c>
      <c r="B316" s="7">
        <v>41947</v>
      </c>
      <c r="C316" s="13">
        <f>+Actual_Large_ReconciledStdOffer!C316-Actual_Large_StdOffer_Lds!C316</f>
        <v>0</v>
      </c>
      <c r="D316" s="13">
        <f>+Actual_Large_ReconciledStdOffer!D316-Actual_Large_StdOffer_Lds!D316</f>
        <v>0</v>
      </c>
      <c r="E316" s="13">
        <f>+Actual_Large_ReconciledStdOffer!E316-Actual_Large_StdOffer_Lds!E316</f>
        <v>0</v>
      </c>
      <c r="F316" s="13">
        <f>+Actual_Large_ReconciledStdOffer!F316-Actual_Large_StdOffer_Lds!F316</f>
        <v>0</v>
      </c>
      <c r="G316" s="13">
        <f>+Actual_Large_ReconciledStdOffer!G316-Actual_Large_StdOffer_Lds!G316</f>
        <v>0</v>
      </c>
      <c r="H316" s="13">
        <f>+Actual_Large_ReconciledStdOffer!H316-Actual_Large_StdOffer_Lds!H316</f>
        <v>0</v>
      </c>
      <c r="I316" s="13">
        <f>+Actual_Large_ReconciledStdOffer!I316-Actual_Large_StdOffer_Lds!I316</f>
        <v>0</v>
      </c>
      <c r="J316" s="13">
        <f>+Actual_Large_ReconciledStdOffer!J316-Actual_Large_StdOffer_Lds!J316</f>
        <v>0</v>
      </c>
      <c r="K316" s="13">
        <f>+Actual_Large_ReconciledStdOffer!K316-Actual_Large_StdOffer_Lds!K316</f>
        <v>0</v>
      </c>
      <c r="L316" s="13">
        <f>+Actual_Large_ReconciledStdOffer!L316-Actual_Large_StdOffer_Lds!L316</f>
        <v>0</v>
      </c>
      <c r="M316" s="13">
        <f>+Actual_Large_ReconciledStdOffer!M316-Actual_Large_StdOffer_Lds!M316</f>
        <v>0</v>
      </c>
      <c r="N316" s="13">
        <f>+Actual_Large_ReconciledStdOffer!N316-Actual_Large_StdOffer_Lds!N316</f>
        <v>0</v>
      </c>
      <c r="O316" s="13">
        <f>+Actual_Large_ReconciledStdOffer!O316-Actual_Large_StdOffer_Lds!O316</f>
        <v>0</v>
      </c>
      <c r="P316" s="13">
        <f>+Actual_Large_ReconciledStdOffer!P316-Actual_Large_StdOffer_Lds!P316</f>
        <v>0</v>
      </c>
      <c r="Q316" s="13">
        <f>+Actual_Large_ReconciledStdOffer!Q316-Actual_Large_StdOffer_Lds!Q316</f>
        <v>0</v>
      </c>
      <c r="R316" s="13">
        <f>+Actual_Large_ReconciledStdOffer!R316-Actual_Large_StdOffer_Lds!R316</f>
        <v>0</v>
      </c>
      <c r="S316" s="13">
        <f>+Actual_Large_ReconciledStdOffer!S316-Actual_Large_StdOffer_Lds!S316</f>
        <v>0</v>
      </c>
      <c r="T316" s="13">
        <f>+Actual_Large_ReconciledStdOffer!T316-Actual_Large_StdOffer_Lds!T316</f>
        <v>0</v>
      </c>
      <c r="U316" s="13">
        <f>+Actual_Large_ReconciledStdOffer!U316-Actual_Large_StdOffer_Lds!U316</f>
        <v>0</v>
      </c>
      <c r="V316" s="13">
        <f>+Actual_Large_ReconciledStdOffer!V316-Actual_Large_StdOffer_Lds!V316</f>
        <v>0</v>
      </c>
      <c r="W316" s="13">
        <f>+Actual_Large_ReconciledStdOffer!W316-Actual_Large_StdOffer_Lds!W316</f>
        <v>0</v>
      </c>
      <c r="X316" s="13">
        <f>+Actual_Large_ReconciledStdOffer!X316-Actual_Large_StdOffer_Lds!X316</f>
        <v>0</v>
      </c>
      <c r="Y316" s="13">
        <f>+Actual_Large_ReconciledStdOffer!Y316-Actual_Large_StdOffer_Lds!Y316</f>
        <v>0</v>
      </c>
      <c r="Z316" s="13">
        <f>+Actual_Large_ReconciledStdOffer!Z316-Actual_Large_StdOffer_Lds!Z316</f>
        <v>0</v>
      </c>
    </row>
    <row r="317" spans="1:26" x14ac:dyDescent="0.2">
      <c r="A317" s="8" t="s">
        <v>30</v>
      </c>
      <c r="B317" s="7">
        <v>41948</v>
      </c>
      <c r="C317" s="13">
        <f>+Actual_Large_ReconciledStdOffer!C317-Actual_Large_StdOffer_Lds!C317</f>
        <v>0</v>
      </c>
      <c r="D317" s="13">
        <f>+Actual_Large_ReconciledStdOffer!D317-Actual_Large_StdOffer_Lds!D317</f>
        <v>0</v>
      </c>
      <c r="E317" s="13">
        <f>+Actual_Large_ReconciledStdOffer!E317-Actual_Large_StdOffer_Lds!E317</f>
        <v>0</v>
      </c>
      <c r="F317" s="13">
        <f>+Actual_Large_ReconciledStdOffer!F317-Actual_Large_StdOffer_Lds!F317</f>
        <v>0</v>
      </c>
      <c r="G317" s="13">
        <f>+Actual_Large_ReconciledStdOffer!G317-Actual_Large_StdOffer_Lds!G317</f>
        <v>0</v>
      </c>
      <c r="H317" s="13">
        <f>+Actual_Large_ReconciledStdOffer!H317-Actual_Large_StdOffer_Lds!H317</f>
        <v>0</v>
      </c>
      <c r="I317" s="13">
        <f>+Actual_Large_ReconciledStdOffer!I317-Actual_Large_StdOffer_Lds!I317</f>
        <v>0</v>
      </c>
      <c r="J317" s="13">
        <f>+Actual_Large_ReconciledStdOffer!J317-Actual_Large_StdOffer_Lds!J317</f>
        <v>0</v>
      </c>
      <c r="K317" s="13">
        <f>+Actual_Large_ReconciledStdOffer!K317-Actual_Large_StdOffer_Lds!K317</f>
        <v>0</v>
      </c>
      <c r="L317" s="13">
        <f>+Actual_Large_ReconciledStdOffer!L317-Actual_Large_StdOffer_Lds!L317</f>
        <v>0</v>
      </c>
      <c r="M317" s="13">
        <f>+Actual_Large_ReconciledStdOffer!M317-Actual_Large_StdOffer_Lds!M317</f>
        <v>0</v>
      </c>
      <c r="N317" s="13">
        <f>+Actual_Large_ReconciledStdOffer!N317-Actual_Large_StdOffer_Lds!N317</f>
        <v>0</v>
      </c>
      <c r="O317" s="13">
        <f>+Actual_Large_ReconciledStdOffer!O317-Actual_Large_StdOffer_Lds!O317</f>
        <v>0</v>
      </c>
      <c r="P317" s="13">
        <f>+Actual_Large_ReconciledStdOffer!P317-Actual_Large_StdOffer_Lds!P317</f>
        <v>0</v>
      </c>
      <c r="Q317" s="13">
        <f>+Actual_Large_ReconciledStdOffer!Q317-Actual_Large_StdOffer_Lds!Q317</f>
        <v>0</v>
      </c>
      <c r="R317" s="13">
        <f>+Actual_Large_ReconciledStdOffer!R317-Actual_Large_StdOffer_Lds!R317</f>
        <v>0</v>
      </c>
      <c r="S317" s="13">
        <f>+Actual_Large_ReconciledStdOffer!S317-Actual_Large_StdOffer_Lds!S317</f>
        <v>0</v>
      </c>
      <c r="T317" s="13">
        <f>+Actual_Large_ReconciledStdOffer!T317-Actual_Large_StdOffer_Lds!T317</f>
        <v>0</v>
      </c>
      <c r="U317" s="13">
        <f>+Actual_Large_ReconciledStdOffer!U317-Actual_Large_StdOffer_Lds!U317</f>
        <v>0</v>
      </c>
      <c r="V317" s="13">
        <f>+Actual_Large_ReconciledStdOffer!V317-Actual_Large_StdOffer_Lds!V317</f>
        <v>0</v>
      </c>
      <c r="W317" s="13">
        <f>+Actual_Large_ReconciledStdOffer!W317-Actual_Large_StdOffer_Lds!W317</f>
        <v>0</v>
      </c>
      <c r="X317" s="13">
        <f>+Actual_Large_ReconciledStdOffer!X317-Actual_Large_StdOffer_Lds!X317</f>
        <v>0</v>
      </c>
      <c r="Y317" s="13">
        <f>+Actual_Large_ReconciledStdOffer!Y317-Actual_Large_StdOffer_Lds!Y317</f>
        <v>0</v>
      </c>
      <c r="Z317" s="13">
        <f>+Actual_Large_ReconciledStdOffer!Z317-Actual_Large_StdOffer_Lds!Z317</f>
        <v>0</v>
      </c>
    </row>
    <row r="318" spans="1:26" x14ac:dyDescent="0.2">
      <c r="A318" s="8" t="s">
        <v>30</v>
      </c>
      <c r="B318" s="7">
        <v>41949</v>
      </c>
      <c r="C318" s="13">
        <f>+Actual_Large_ReconciledStdOffer!C318-Actual_Large_StdOffer_Lds!C318</f>
        <v>0</v>
      </c>
      <c r="D318" s="13">
        <f>+Actual_Large_ReconciledStdOffer!D318-Actual_Large_StdOffer_Lds!D318</f>
        <v>0</v>
      </c>
      <c r="E318" s="13">
        <f>+Actual_Large_ReconciledStdOffer!E318-Actual_Large_StdOffer_Lds!E318</f>
        <v>0</v>
      </c>
      <c r="F318" s="13">
        <f>+Actual_Large_ReconciledStdOffer!F318-Actual_Large_StdOffer_Lds!F318</f>
        <v>0</v>
      </c>
      <c r="G318" s="13">
        <f>+Actual_Large_ReconciledStdOffer!G318-Actual_Large_StdOffer_Lds!G318</f>
        <v>0</v>
      </c>
      <c r="H318" s="13">
        <f>+Actual_Large_ReconciledStdOffer!H318-Actual_Large_StdOffer_Lds!H318</f>
        <v>0</v>
      </c>
      <c r="I318" s="13">
        <f>+Actual_Large_ReconciledStdOffer!I318-Actual_Large_StdOffer_Lds!I318</f>
        <v>0</v>
      </c>
      <c r="J318" s="13">
        <f>+Actual_Large_ReconciledStdOffer!J318-Actual_Large_StdOffer_Lds!J318</f>
        <v>0</v>
      </c>
      <c r="K318" s="13">
        <f>+Actual_Large_ReconciledStdOffer!K318-Actual_Large_StdOffer_Lds!K318</f>
        <v>0</v>
      </c>
      <c r="L318" s="13">
        <f>+Actual_Large_ReconciledStdOffer!L318-Actual_Large_StdOffer_Lds!L318</f>
        <v>0</v>
      </c>
      <c r="M318" s="13">
        <f>+Actual_Large_ReconciledStdOffer!M318-Actual_Large_StdOffer_Lds!M318</f>
        <v>0</v>
      </c>
      <c r="N318" s="13">
        <f>+Actual_Large_ReconciledStdOffer!N318-Actual_Large_StdOffer_Lds!N318</f>
        <v>0</v>
      </c>
      <c r="O318" s="13">
        <f>+Actual_Large_ReconciledStdOffer!O318-Actual_Large_StdOffer_Lds!O318</f>
        <v>0</v>
      </c>
      <c r="P318" s="13">
        <f>+Actual_Large_ReconciledStdOffer!P318-Actual_Large_StdOffer_Lds!P318</f>
        <v>0</v>
      </c>
      <c r="Q318" s="13">
        <f>+Actual_Large_ReconciledStdOffer!Q318-Actual_Large_StdOffer_Lds!Q318</f>
        <v>0</v>
      </c>
      <c r="R318" s="13">
        <f>+Actual_Large_ReconciledStdOffer!R318-Actual_Large_StdOffer_Lds!R318</f>
        <v>0</v>
      </c>
      <c r="S318" s="13">
        <f>+Actual_Large_ReconciledStdOffer!S318-Actual_Large_StdOffer_Lds!S318</f>
        <v>0</v>
      </c>
      <c r="T318" s="13">
        <f>+Actual_Large_ReconciledStdOffer!T318-Actual_Large_StdOffer_Lds!T318</f>
        <v>0</v>
      </c>
      <c r="U318" s="13">
        <f>+Actual_Large_ReconciledStdOffer!U318-Actual_Large_StdOffer_Lds!U318</f>
        <v>0</v>
      </c>
      <c r="V318" s="13">
        <f>+Actual_Large_ReconciledStdOffer!V318-Actual_Large_StdOffer_Lds!V318</f>
        <v>0</v>
      </c>
      <c r="W318" s="13">
        <f>+Actual_Large_ReconciledStdOffer!W318-Actual_Large_StdOffer_Lds!W318</f>
        <v>0</v>
      </c>
      <c r="X318" s="13">
        <f>+Actual_Large_ReconciledStdOffer!X318-Actual_Large_StdOffer_Lds!X318</f>
        <v>0</v>
      </c>
      <c r="Y318" s="13">
        <f>+Actual_Large_ReconciledStdOffer!Y318-Actual_Large_StdOffer_Lds!Y318</f>
        <v>0</v>
      </c>
      <c r="Z318" s="13">
        <f>+Actual_Large_ReconciledStdOffer!Z318-Actual_Large_StdOffer_Lds!Z318</f>
        <v>0</v>
      </c>
    </row>
    <row r="319" spans="1:26" x14ac:dyDescent="0.2">
      <c r="A319" s="8" t="s">
        <v>30</v>
      </c>
      <c r="B319" s="7">
        <v>41950</v>
      </c>
      <c r="C319" s="13">
        <f>+Actual_Large_ReconciledStdOffer!C319-Actual_Large_StdOffer_Lds!C319</f>
        <v>0</v>
      </c>
      <c r="D319" s="13">
        <f>+Actual_Large_ReconciledStdOffer!D319-Actual_Large_StdOffer_Lds!D319</f>
        <v>0</v>
      </c>
      <c r="E319" s="13">
        <f>+Actual_Large_ReconciledStdOffer!E319-Actual_Large_StdOffer_Lds!E319</f>
        <v>0</v>
      </c>
      <c r="F319" s="13">
        <f>+Actual_Large_ReconciledStdOffer!F319-Actual_Large_StdOffer_Lds!F319</f>
        <v>0</v>
      </c>
      <c r="G319" s="13">
        <f>+Actual_Large_ReconciledStdOffer!G319-Actual_Large_StdOffer_Lds!G319</f>
        <v>0</v>
      </c>
      <c r="H319" s="13">
        <f>+Actual_Large_ReconciledStdOffer!H319-Actual_Large_StdOffer_Lds!H319</f>
        <v>0</v>
      </c>
      <c r="I319" s="13">
        <f>+Actual_Large_ReconciledStdOffer!I319-Actual_Large_StdOffer_Lds!I319</f>
        <v>0</v>
      </c>
      <c r="J319" s="13">
        <f>+Actual_Large_ReconciledStdOffer!J319-Actual_Large_StdOffer_Lds!J319</f>
        <v>0</v>
      </c>
      <c r="K319" s="13">
        <f>+Actual_Large_ReconciledStdOffer!K319-Actual_Large_StdOffer_Lds!K319</f>
        <v>0</v>
      </c>
      <c r="L319" s="13">
        <f>+Actual_Large_ReconciledStdOffer!L319-Actual_Large_StdOffer_Lds!L319</f>
        <v>0</v>
      </c>
      <c r="M319" s="13">
        <f>+Actual_Large_ReconciledStdOffer!M319-Actual_Large_StdOffer_Lds!M319</f>
        <v>0</v>
      </c>
      <c r="N319" s="13">
        <f>+Actual_Large_ReconciledStdOffer!N319-Actual_Large_StdOffer_Lds!N319</f>
        <v>0</v>
      </c>
      <c r="O319" s="13">
        <f>+Actual_Large_ReconciledStdOffer!O319-Actual_Large_StdOffer_Lds!O319</f>
        <v>0</v>
      </c>
      <c r="P319" s="13">
        <f>+Actual_Large_ReconciledStdOffer!P319-Actual_Large_StdOffer_Lds!P319</f>
        <v>0</v>
      </c>
      <c r="Q319" s="13">
        <f>+Actual_Large_ReconciledStdOffer!Q319-Actual_Large_StdOffer_Lds!Q319</f>
        <v>0</v>
      </c>
      <c r="R319" s="13">
        <f>+Actual_Large_ReconciledStdOffer!R319-Actual_Large_StdOffer_Lds!R319</f>
        <v>0</v>
      </c>
      <c r="S319" s="13">
        <f>+Actual_Large_ReconciledStdOffer!S319-Actual_Large_StdOffer_Lds!S319</f>
        <v>0</v>
      </c>
      <c r="T319" s="13">
        <f>+Actual_Large_ReconciledStdOffer!T319-Actual_Large_StdOffer_Lds!T319</f>
        <v>0</v>
      </c>
      <c r="U319" s="13">
        <f>+Actual_Large_ReconciledStdOffer!U319-Actual_Large_StdOffer_Lds!U319</f>
        <v>0</v>
      </c>
      <c r="V319" s="13">
        <f>+Actual_Large_ReconciledStdOffer!V319-Actual_Large_StdOffer_Lds!V319</f>
        <v>0</v>
      </c>
      <c r="W319" s="13">
        <f>+Actual_Large_ReconciledStdOffer!W319-Actual_Large_StdOffer_Lds!W319</f>
        <v>0</v>
      </c>
      <c r="X319" s="13">
        <f>+Actual_Large_ReconciledStdOffer!X319-Actual_Large_StdOffer_Lds!X319</f>
        <v>0</v>
      </c>
      <c r="Y319" s="13">
        <f>+Actual_Large_ReconciledStdOffer!Y319-Actual_Large_StdOffer_Lds!Y319</f>
        <v>0</v>
      </c>
      <c r="Z319" s="13">
        <f>+Actual_Large_ReconciledStdOffer!Z319-Actual_Large_StdOffer_Lds!Z319</f>
        <v>0</v>
      </c>
    </row>
    <row r="320" spans="1:26" x14ac:dyDescent="0.2">
      <c r="A320" s="8" t="s">
        <v>30</v>
      </c>
      <c r="B320" s="7">
        <v>41951</v>
      </c>
      <c r="C320" s="13">
        <f>+Actual_Large_ReconciledStdOffer!C320-Actual_Large_StdOffer_Lds!C320</f>
        <v>0</v>
      </c>
      <c r="D320" s="13">
        <f>+Actual_Large_ReconciledStdOffer!D320-Actual_Large_StdOffer_Lds!D320</f>
        <v>0</v>
      </c>
      <c r="E320" s="13">
        <f>+Actual_Large_ReconciledStdOffer!E320-Actual_Large_StdOffer_Lds!E320</f>
        <v>0</v>
      </c>
      <c r="F320" s="13">
        <f>+Actual_Large_ReconciledStdOffer!F320-Actual_Large_StdOffer_Lds!F320</f>
        <v>0</v>
      </c>
      <c r="G320" s="13">
        <f>+Actual_Large_ReconciledStdOffer!G320-Actual_Large_StdOffer_Lds!G320</f>
        <v>0</v>
      </c>
      <c r="H320" s="13">
        <f>+Actual_Large_ReconciledStdOffer!H320-Actual_Large_StdOffer_Lds!H320</f>
        <v>0</v>
      </c>
      <c r="I320" s="13">
        <f>+Actual_Large_ReconciledStdOffer!I320-Actual_Large_StdOffer_Lds!I320</f>
        <v>0</v>
      </c>
      <c r="J320" s="13">
        <f>+Actual_Large_ReconciledStdOffer!J320-Actual_Large_StdOffer_Lds!J320</f>
        <v>0</v>
      </c>
      <c r="K320" s="13">
        <f>+Actual_Large_ReconciledStdOffer!K320-Actual_Large_StdOffer_Lds!K320</f>
        <v>0</v>
      </c>
      <c r="L320" s="13">
        <f>+Actual_Large_ReconciledStdOffer!L320-Actual_Large_StdOffer_Lds!L320</f>
        <v>0</v>
      </c>
      <c r="M320" s="13">
        <f>+Actual_Large_ReconciledStdOffer!M320-Actual_Large_StdOffer_Lds!M320</f>
        <v>0</v>
      </c>
      <c r="N320" s="13">
        <f>+Actual_Large_ReconciledStdOffer!N320-Actual_Large_StdOffer_Lds!N320</f>
        <v>0</v>
      </c>
      <c r="O320" s="13">
        <f>+Actual_Large_ReconciledStdOffer!O320-Actual_Large_StdOffer_Lds!O320</f>
        <v>0</v>
      </c>
      <c r="P320" s="13">
        <f>+Actual_Large_ReconciledStdOffer!P320-Actual_Large_StdOffer_Lds!P320</f>
        <v>0</v>
      </c>
      <c r="Q320" s="13">
        <f>+Actual_Large_ReconciledStdOffer!Q320-Actual_Large_StdOffer_Lds!Q320</f>
        <v>0</v>
      </c>
      <c r="R320" s="13">
        <f>+Actual_Large_ReconciledStdOffer!R320-Actual_Large_StdOffer_Lds!R320</f>
        <v>0</v>
      </c>
      <c r="S320" s="13">
        <f>+Actual_Large_ReconciledStdOffer!S320-Actual_Large_StdOffer_Lds!S320</f>
        <v>0</v>
      </c>
      <c r="T320" s="13">
        <f>+Actual_Large_ReconciledStdOffer!T320-Actual_Large_StdOffer_Lds!T320</f>
        <v>0</v>
      </c>
      <c r="U320" s="13">
        <f>+Actual_Large_ReconciledStdOffer!U320-Actual_Large_StdOffer_Lds!U320</f>
        <v>0</v>
      </c>
      <c r="V320" s="13">
        <f>+Actual_Large_ReconciledStdOffer!V320-Actual_Large_StdOffer_Lds!V320</f>
        <v>0</v>
      </c>
      <c r="W320" s="13">
        <f>+Actual_Large_ReconciledStdOffer!W320-Actual_Large_StdOffer_Lds!W320</f>
        <v>0</v>
      </c>
      <c r="X320" s="13">
        <f>+Actual_Large_ReconciledStdOffer!X320-Actual_Large_StdOffer_Lds!X320</f>
        <v>0</v>
      </c>
      <c r="Y320" s="13">
        <f>+Actual_Large_ReconciledStdOffer!Y320-Actual_Large_StdOffer_Lds!Y320</f>
        <v>0</v>
      </c>
      <c r="Z320" s="13">
        <f>+Actual_Large_ReconciledStdOffer!Z320-Actual_Large_StdOffer_Lds!Z320</f>
        <v>0</v>
      </c>
    </row>
    <row r="321" spans="1:26" x14ac:dyDescent="0.2">
      <c r="A321" s="8" t="s">
        <v>30</v>
      </c>
      <c r="B321" s="7">
        <v>41952</v>
      </c>
      <c r="C321" s="13">
        <f>+Actual_Large_ReconciledStdOffer!C321-Actual_Large_StdOffer_Lds!C321</f>
        <v>0</v>
      </c>
      <c r="D321" s="13">
        <f>+Actual_Large_ReconciledStdOffer!D321-Actual_Large_StdOffer_Lds!D321</f>
        <v>0</v>
      </c>
      <c r="E321" s="13">
        <f>+Actual_Large_ReconciledStdOffer!E321-Actual_Large_StdOffer_Lds!E321</f>
        <v>0</v>
      </c>
      <c r="F321" s="13">
        <f>+Actual_Large_ReconciledStdOffer!F321-Actual_Large_StdOffer_Lds!F321</f>
        <v>0</v>
      </c>
      <c r="G321" s="13">
        <f>+Actual_Large_ReconciledStdOffer!G321-Actual_Large_StdOffer_Lds!G321</f>
        <v>0</v>
      </c>
      <c r="H321" s="13">
        <f>+Actual_Large_ReconciledStdOffer!H321-Actual_Large_StdOffer_Lds!H321</f>
        <v>0</v>
      </c>
      <c r="I321" s="13">
        <f>+Actual_Large_ReconciledStdOffer!I321-Actual_Large_StdOffer_Lds!I321</f>
        <v>0</v>
      </c>
      <c r="J321" s="13">
        <f>+Actual_Large_ReconciledStdOffer!J321-Actual_Large_StdOffer_Lds!J321</f>
        <v>0</v>
      </c>
      <c r="K321" s="13">
        <f>+Actual_Large_ReconciledStdOffer!K321-Actual_Large_StdOffer_Lds!K321</f>
        <v>0</v>
      </c>
      <c r="L321" s="13">
        <f>+Actual_Large_ReconciledStdOffer!L321-Actual_Large_StdOffer_Lds!L321</f>
        <v>0</v>
      </c>
      <c r="M321" s="13">
        <f>+Actual_Large_ReconciledStdOffer!M321-Actual_Large_StdOffer_Lds!M321</f>
        <v>0</v>
      </c>
      <c r="N321" s="13">
        <f>+Actual_Large_ReconciledStdOffer!N321-Actual_Large_StdOffer_Lds!N321</f>
        <v>0</v>
      </c>
      <c r="O321" s="13">
        <f>+Actual_Large_ReconciledStdOffer!O321-Actual_Large_StdOffer_Lds!O321</f>
        <v>0</v>
      </c>
      <c r="P321" s="13">
        <f>+Actual_Large_ReconciledStdOffer!P321-Actual_Large_StdOffer_Lds!P321</f>
        <v>0</v>
      </c>
      <c r="Q321" s="13">
        <f>+Actual_Large_ReconciledStdOffer!Q321-Actual_Large_StdOffer_Lds!Q321</f>
        <v>0</v>
      </c>
      <c r="R321" s="13">
        <f>+Actual_Large_ReconciledStdOffer!R321-Actual_Large_StdOffer_Lds!R321</f>
        <v>0</v>
      </c>
      <c r="S321" s="13">
        <f>+Actual_Large_ReconciledStdOffer!S321-Actual_Large_StdOffer_Lds!S321</f>
        <v>0</v>
      </c>
      <c r="T321" s="13">
        <f>+Actual_Large_ReconciledStdOffer!T321-Actual_Large_StdOffer_Lds!T321</f>
        <v>0</v>
      </c>
      <c r="U321" s="13">
        <f>+Actual_Large_ReconciledStdOffer!U321-Actual_Large_StdOffer_Lds!U321</f>
        <v>0</v>
      </c>
      <c r="V321" s="13">
        <f>+Actual_Large_ReconciledStdOffer!V321-Actual_Large_StdOffer_Lds!V321</f>
        <v>0</v>
      </c>
      <c r="W321" s="13">
        <f>+Actual_Large_ReconciledStdOffer!W321-Actual_Large_StdOffer_Lds!W321</f>
        <v>0</v>
      </c>
      <c r="X321" s="13">
        <f>+Actual_Large_ReconciledStdOffer!X321-Actual_Large_StdOffer_Lds!X321</f>
        <v>0</v>
      </c>
      <c r="Y321" s="13">
        <f>+Actual_Large_ReconciledStdOffer!Y321-Actual_Large_StdOffer_Lds!Y321</f>
        <v>0</v>
      </c>
      <c r="Z321" s="13">
        <f>+Actual_Large_ReconciledStdOffer!Z321-Actual_Large_StdOffer_Lds!Z321</f>
        <v>0</v>
      </c>
    </row>
    <row r="322" spans="1:26" x14ac:dyDescent="0.2">
      <c r="A322" s="8" t="s">
        <v>30</v>
      </c>
      <c r="B322" s="7">
        <v>41953</v>
      </c>
      <c r="C322" s="13">
        <f>+Actual_Large_ReconciledStdOffer!C322-Actual_Large_StdOffer_Lds!C322</f>
        <v>0</v>
      </c>
      <c r="D322" s="13">
        <f>+Actual_Large_ReconciledStdOffer!D322-Actual_Large_StdOffer_Lds!D322</f>
        <v>0</v>
      </c>
      <c r="E322" s="13">
        <f>+Actual_Large_ReconciledStdOffer!E322-Actual_Large_StdOffer_Lds!E322</f>
        <v>0</v>
      </c>
      <c r="F322" s="13">
        <f>+Actual_Large_ReconciledStdOffer!F322-Actual_Large_StdOffer_Lds!F322</f>
        <v>0</v>
      </c>
      <c r="G322" s="13">
        <f>+Actual_Large_ReconciledStdOffer!G322-Actual_Large_StdOffer_Lds!G322</f>
        <v>0</v>
      </c>
      <c r="H322" s="13">
        <f>+Actual_Large_ReconciledStdOffer!H322-Actual_Large_StdOffer_Lds!H322</f>
        <v>0</v>
      </c>
      <c r="I322" s="13">
        <f>+Actual_Large_ReconciledStdOffer!I322-Actual_Large_StdOffer_Lds!I322</f>
        <v>0</v>
      </c>
      <c r="J322" s="13">
        <f>+Actual_Large_ReconciledStdOffer!J322-Actual_Large_StdOffer_Lds!J322</f>
        <v>0</v>
      </c>
      <c r="K322" s="13">
        <f>+Actual_Large_ReconciledStdOffer!K322-Actual_Large_StdOffer_Lds!K322</f>
        <v>0</v>
      </c>
      <c r="L322" s="13">
        <f>+Actual_Large_ReconciledStdOffer!L322-Actual_Large_StdOffer_Lds!L322</f>
        <v>0</v>
      </c>
      <c r="M322" s="13">
        <f>+Actual_Large_ReconciledStdOffer!M322-Actual_Large_StdOffer_Lds!M322</f>
        <v>0</v>
      </c>
      <c r="N322" s="13">
        <f>+Actual_Large_ReconciledStdOffer!N322-Actual_Large_StdOffer_Lds!N322</f>
        <v>0</v>
      </c>
      <c r="O322" s="13">
        <f>+Actual_Large_ReconciledStdOffer!O322-Actual_Large_StdOffer_Lds!O322</f>
        <v>0</v>
      </c>
      <c r="P322" s="13">
        <f>+Actual_Large_ReconciledStdOffer!P322-Actual_Large_StdOffer_Lds!P322</f>
        <v>0</v>
      </c>
      <c r="Q322" s="13">
        <f>+Actual_Large_ReconciledStdOffer!Q322-Actual_Large_StdOffer_Lds!Q322</f>
        <v>0</v>
      </c>
      <c r="R322" s="13">
        <f>+Actual_Large_ReconciledStdOffer!R322-Actual_Large_StdOffer_Lds!R322</f>
        <v>0</v>
      </c>
      <c r="S322" s="13">
        <f>+Actual_Large_ReconciledStdOffer!S322-Actual_Large_StdOffer_Lds!S322</f>
        <v>0</v>
      </c>
      <c r="T322" s="13">
        <f>+Actual_Large_ReconciledStdOffer!T322-Actual_Large_StdOffer_Lds!T322</f>
        <v>0</v>
      </c>
      <c r="U322" s="13">
        <f>+Actual_Large_ReconciledStdOffer!U322-Actual_Large_StdOffer_Lds!U322</f>
        <v>0</v>
      </c>
      <c r="V322" s="13">
        <f>+Actual_Large_ReconciledStdOffer!V322-Actual_Large_StdOffer_Lds!V322</f>
        <v>0</v>
      </c>
      <c r="W322" s="13">
        <f>+Actual_Large_ReconciledStdOffer!W322-Actual_Large_StdOffer_Lds!W322</f>
        <v>0</v>
      </c>
      <c r="X322" s="13">
        <f>+Actual_Large_ReconciledStdOffer!X322-Actual_Large_StdOffer_Lds!X322</f>
        <v>0</v>
      </c>
      <c r="Y322" s="13">
        <f>+Actual_Large_ReconciledStdOffer!Y322-Actual_Large_StdOffer_Lds!Y322</f>
        <v>0</v>
      </c>
      <c r="Z322" s="13">
        <f>+Actual_Large_ReconciledStdOffer!Z322-Actual_Large_StdOffer_Lds!Z322</f>
        <v>0</v>
      </c>
    </row>
    <row r="323" spans="1:26" x14ac:dyDescent="0.2">
      <c r="A323" s="8" t="s">
        <v>30</v>
      </c>
      <c r="B323" s="7">
        <v>41954</v>
      </c>
      <c r="C323" s="13">
        <f>+Actual_Large_ReconciledStdOffer!C323-Actual_Large_StdOffer_Lds!C323</f>
        <v>0</v>
      </c>
      <c r="D323" s="13">
        <f>+Actual_Large_ReconciledStdOffer!D323-Actual_Large_StdOffer_Lds!D323</f>
        <v>0</v>
      </c>
      <c r="E323" s="13">
        <f>+Actual_Large_ReconciledStdOffer!E323-Actual_Large_StdOffer_Lds!E323</f>
        <v>0</v>
      </c>
      <c r="F323" s="13">
        <f>+Actual_Large_ReconciledStdOffer!F323-Actual_Large_StdOffer_Lds!F323</f>
        <v>0</v>
      </c>
      <c r="G323" s="13">
        <f>+Actual_Large_ReconciledStdOffer!G323-Actual_Large_StdOffer_Lds!G323</f>
        <v>0</v>
      </c>
      <c r="H323" s="13">
        <f>+Actual_Large_ReconciledStdOffer!H323-Actual_Large_StdOffer_Lds!H323</f>
        <v>0</v>
      </c>
      <c r="I323" s="13">
        <f>+Actual_Large_ReconciledStdOffer!I323-Actual_Large_StdOffer_Lds!I323</f>
        <v>0</v>
      </c>
      <c r="J323" s="13">
        <f>+Actual_Large_ReconciledStdOffer!J323-Actual_Large_StdOffer_Lds!J323</f>
        <v>0</v>
      </c>
      <c r="K323" s="13">
        <f>+Actual_Large_ReconciledStdOffer!K323-Actual_Large_StdOffer_Lds!K323</f>
        <v>0</v>
      </c>
      <c r="L323" s="13">
        <f>+Actual_Large_ReconciledStdOffer!L323-Actual_Large_StdOffer_Lds!L323</f>
        <v>0</v>
      </c>
      <c r="M323" s="13">
        <f>+Actual_Large_ReconciledStdOffer!M323-Actual_Large_StdOffer_Lds!M323</f>
        <v>0</v>
      </c>
      <c r="N323" s="13">
        <f>+Actual_Large_ReconciledStdOffer!N323-Actual_Large_StdOffer_Lds!N323</f>
        <v>0</v>
      </c>
      <c r="O323" s="13">
        <f>+Actual_Large_ReconciledStdOffer!O323-Actual_Large_StdOffer_Lds!O323</f>
        <v>0</v>
      </c>
      <c r="P323" s="13">
        <f>+Actual_Large_ReconciledStdOffer!P323-Actual_Large_StdOffer_Lds!P323</f>
        <v>0</v>
      </c>
      <c r="Q323" s="13">
        <f>+Actual_Large_ReconciledStdOffer!Q323-Actual_Large_StdOffer_Lds!Q323</f>
        <v>0</v>
      </c>
      <c r="R323" s="13">
        <f>+Actual_Large_ReconciledStdOffer!R323-Actual_Large_StdOffer_Lds!R323</f>
        <v>0</v>
      </c>
      <c r="S323" s="13">
        <f>+Actual_Large_ReconciledStdOffer!S323-Actual_Large_StdOffer_Lds!S323</f>
        <v>0</v>
      </c>
      <c r="T323" s="13">
        <f>+Actual_Large_ReconciledStdOffer!T323-Actual_Large_StdOffer_Lds!T323</f>
        <v>0</v>
      </c>
      <c r="U323" s="13">
        <f>+Actual_Large_ReconciledStdOffer!U323-Actual_Large_StdOffer_Lds!U323</f>
        <v>0</v>
      </c>
      <c r="V323" s="13">
        <f>+Actual_Large_ReconciledStdOffer!V323-Actual_Large_StdOffer_Lds!V323</f>
        <v>0</v>
      </c>
      <c r="W323" s="13">
        <f>+Actual_Large_ReconciledStdOffer!W323-Actual_Large_StdOffer_Lds!W323</f>
        <v>0</v>
      </c>
      <c r="X323" s="13">
        <f>+Actual_Large_ReconciledStdOffer!X323-Actual_Large_StdOffer_Lds!X323</f>
        <v>0</v>
      </c>
      <c r="Y323" s="13">
        <f>+Actual_Large_ReconciledStdOffer!Y323-Actual_Large_StdOffer_Lds!Y323</f>
        <v>0</v>
      </c>
      <c r="Z323" s="13">
        <f>+Actual_Large_ReconciledStdOffer!Z323-Actual_Large_StdOffer_Lds!Z323</f>
        <v>0</v>
      </c>
    </row>
    <row r="324" spans="1:26" x14ac:dyDescent="0.2">
      <c r="A324" s="8" t="s">
        <v>30</v>
      </c>
      <c r="B324" s="7">
        <v>41955</v>
      </c>
      <c r="C324" s="13">
        <f>+Actual_Large_ReconciledStdOffer!C324-Actual_Large_StdOffer_Lds!C324</f>
        <v>0</v>
      </c>
      <c r="D324" s="13">
        <f>+Actual_Large_ReconciledStdOffer!D324-Actual_Large_StdOffer_Lds!D324</f>
        <v>0</v>
      </c>
      <c r="E324" s="13">
        <f>+Actual_Large_ReconciledStdOffer!E324-Actual_Large_StdOffer_Lds!E324</f>
        <v>0</v>
      </c>
      <c r="F324" s="13">
        <f>+Actual_Large_ReconciledStdOffer!F324-Actual_Large_StdOffer_Lds!F324</f>
        <v>0</v>
      </c>
      <c r="G324" s="13">
        <f>+Actual_Large_ReconciledStdOffer!G324-Actual_Large_StdOffer_Lds!G324</f>
        <v>0</v>
      </c>
      <c r="H324" s="13">
        <f>+Actual_Large_ReconciledStdOffer!H324-Actual_Large_StdOffer_Lds!H324</f>
        <v>0</v>
      </c>
      <c r="I324" s="13">
        <f>+Actual_Large_ReconciledStdOffer!I324-Actual_Large_StdOffer_Lds!I324</f>
        <v>0</v>
      </c>
      <c r="J324" s="13">
        <f>+Actual_Large_ReconciledStdOffer!J324-Actual_Large_StdOffer_Lds!J324</f>
        <v>0</v>
      </c>
      <c r="K324" s="13">
        <f>+Actual_Large_ReconciledStdOffer!K324-Actual_Large_StdOffer_Lds!K324</f>
        <v>0</v>
      </c>
      <c r="L324" s="13">
        <f>+Actual_Large_ReconciledStdOffer!L324-Actual_Large_StdOffer_Lds!L324</f>
        <v>0</v>
      </c>
      <c r="M324" s="13">
        <f>+Actual_Large_ReconciledStdOffer!M324-Actual_Large_StdOffer_Lds!M324</f>
        <v>0</v>
      </c>
      <c r="N324" s="13">
        <f>+Actual_Large_ReconciledStdOffer!N324-Actual_Large_StdOffer_Lds!N324</f>
        <v>0</v>
      </c>
      <c r="O324" s="13">
        <f>+Actual_Large_ReconciledStdOffer!O324-Actual_Large_StdOffer_Lds!O324</f>
        <v>0</v>
      </c>
      <c r="P324" s="13">
        <f>+Actual_Large_ReconciledStdOffer!P324-Actual_Large_StdOffer_Lds!P324</f>
        <v>0</v>
      </c>
      <c r="Q324" s="13">
        <f>+Actual_Large_ReconciledStdOffer!Q324-Actual_Large_StdOffer_Lds!Q324</f>
        <v>0</v>
      </c>
      <c r="R324" s="13">
        <f>+Actual_Large_ReconciledStdOffer!R324-Actual_Large_StdOffer_Lds!R324</f>
        <v>0</v>
      </c>
      <c r="S324" s="13">
        <f>+Actual_Large_ReconciledStdOffer!S324-Actual_Large_StdOffer_Lds!S324</f>
        <v>0</v>
      </c>
      <c r="T324" s="13">
        <f>+Actual_Large_ReconciledStdOffer!T324-Actual_Large_StdOffer_Lds!T324</f>
        <v>0</v>
      </c>
      <c r="U324" s="13">
        <f>+Actual_Large_ReconciledStdOffer!U324-Actual_Large_StdOffer_Lds!U324</f>
        <v>0</v>
      </c>
      <c r="V324" s="13">
        <f>+Actual_Large_ReconciledStdOffer!V324-Actual_Large_StdOffer_Lds!V324</f>
        <v>0</v>
      </c>
      <c r="W324" s="13">
        <f>+Actual_Large_ReconciledStdOffer!W324-Actual_Large_StdOffer_Lds!W324</f>
        <v>0</v>
      </c>
      <c r="X324" s="13">
        <f>+Actual_Large_ReconciledStdOffer!X324-Actual_Large_StdOffer_Lds!X324</f>
        <v>0</v>
      </c>
      <c r="Y324" s="13">
        <f>+Actual_Large_ReconciledStdOffer!Y324-Actual_Large_StdOffer_Lds!Y324</f>
        <v>0</v>
      </c>
      <c r="Z324" s="13">
        <f>+Actual_Large_ReconciledStdOffer!Z324-Actual_Large_StdOffer_Lds!Z324</f>
        <v>0</v>
      </c>
    </row>
    <row r="325" spans="1:26" x14ac:dyDescent="0.2">
      <c r="A325" s="8" t="s">
        <v>30</v>
      </c>
      <c r="B325" s="7">
        <v>41956</v>
      </c>
      <c r="C325" s="13">
        <f>+Actual_Large_ReconciledStdOffer!C325-Actual_Large_StdOffer_Lds!C325</f>
        <v>0</v>
      </c>
      <c r="D325" s="13">
        <f>+Actual_Large_ReconciledStdOffer!D325-Actual_Large_StdOffer_Lds!D325</f>
        <v>0</v>
      </c>
      <c r="E325" s="13">
        <f>+Actual_Large_ReconciledStdOffer!E325-Actual_Large_StdOffer_Lds!E325</f>
        <v>0</v>
      </c>
      <c r="F325" s="13">
        <f>+Actual_Large_ReconciledStdOffer!F325-Actual_Large_StdOffer_Lds!F325</f>
        <v>0</v>
      </c>
      <c r="G325" s="13">
        <f>+Actual_Large_ReconciledStdOffer!G325-Actual_Large_StdOffer_Lds!G325</f>
        <v>0</v>
      </c>
      <c r="H325" s="13">
        <f>+Actual_Large_ReconciledStdOffer!H325-Actual_Large_StdOffer_Lds!H325</f>
        <v>0</v>
      </c>
      <c r="I325" s="13">
        <f>+Actual_Large_ReconciledStdOffer!I325-Actual_Large_StdOffer_Lds!I325</f>
        <v>0</v>
      </c>
      <c r="J325" s="13">
        <f>+Actual_Large_ReconciledStdOffer!J325-Actual_Large_StdOffer_Lds!J325</f>
        <v>0</v>
      </c>
      <c r="K325" s="13">
        <f>+Actual_Large_ReconciledStdOffer!K325-Actual_Large_StdOffer_Lds!K325</f>
        <v>0</v>
      </c>
      <c r="L325" s="13">
        <f>+Actual_Large_ReconciledStdOffer!L325-Actual_Large_StdOffer_Lds!L325</f>
        <v>0</v>
      </c>
      <c r="M325" s="13">
        <f>+Actual_Large_ReconciledStdOffer!M325-Actual_Large_StdOffer_Lds!M325</f>
        <v>0</v>
      </c>
      <c r="N325" s="13">
        <f>+Actual_Large_ReconciledStdOffer!N325-Actual_Large_StdOffer_Lds!N325</f>
        <v>0</v>
      </c>
      <c r="O325" s="13">
        <f>+Actual_Large_ReconciledStdOffer!O325-Actual_Large_StdOffer_Lds!O325</f>
        <v>0</v>
      </c>
      <c r="P325" s="13">
        <f>+Actual_Large_ReconciledStdOffer!P325-Actual_Large_StdOffer_Lds!P325</f>
        <v>0</v>
      </c>
      <c r="Q325" s="13">
        <f>+Actual_Large_ReconciledStdOffer!Q325-Actual_Large_StdOffer_Lds!Q325</f>
        <v>0</v>
      </c>
      <c r="R325" s="13">
        <f>+Actual_Large_ReconciledStdOffer!R325-Actual_Large_StdOffer_Lds!R325</f>
        <v>0</v>
      </c>
      <c r="S325" s="13">
        <f>+Actual_Large_ReconciledStdOffer!S325-Actual_Large_StdOffer_Lds!S325</f>
        <v>0</v>
      </c>
      <c r="T325" s="13">
        <f>+Actual_Large_ReconciledStdOffer!T325-Actual_Large_StdOffer_Lds!T325</f>
        <v>0</v>
      </c>
      <c r="U325" s="13">
        <f>+Actual_Large_ReconciledStdOffer!U325-Actual_Large_StdOffer_Lds!U325</f>
        <v>0</v>
      </c>
      <c r="V325" s="13">
        <f>+Actual_Large_ReconciledStdOffer!V325-Actual_Large_StdOffer_Lds!V325</f>
        <v>0</v>
      </c>
      <c r="W325" s="13">
        <f>+Actual_Large_ReconciledStdOffer!W325-Actual_Large_StdOffer_Lds!W325</f>
        <v>0</v>
      </c>
      <c r="X325" s="13">
        <f>+Actual_Large_ReconciledStdOffer!X325-Actual_Large_StdOffer_Lds!X325</f>
        <v>0</v>
      </c>
      <c r="Y325" s="13">
        <f>+Actual_Large_ReconciledStdOffer!Y325-Actual_Large_StdOffer_Lds!Y325</f>
        <v>0</v>
      </c>
      <c r="Z325" s="13">
        <f>+Actual_Large_ReconciledStdOffer!Z325-Actual_Large_StdOffer_Lds!Z325</f>
        <v>0</v>
      </c>
    </row>
    <row r="326" spans="1:26" x14ac:dyDescent="0.2">
      <c r="A326" s="8" t="s">
        <v>30</v>
      </c>
      <c r="B326" s="7">
        <v>41957</v>
      </c>
      <c r="C326" s="13">
        <f>+Actual_Large_ReconciledStdOffer!C326-Actual_Large_StdOffer_Lds!C326</f>
        <v>0</v>
      </c>
      <c r="D326" s="13">
        <f>+Actual_Large_ReconciledStdOffer!D326-Actual_Large_StdOffer_Lds!D326</f>
        <v>0</v>
      </c>
      <c r="E326" s="13">
        <f>+Actual_Large_ReconciledStdOffer!E326-Actual_Large_StdOffer_Lds!E326</f>
        <v>0</v>
      </c>
      <c r="F326" s="13">
        <f>+Actual_Large_ReconciledStdOffer!F326-Actual_Large_StdOffer_Lds!F326</f>
        <v>0</v>
      </c>
      <c r="G326" s="13">
        <f>+Actual_Large_ReconciledStdOffer!G326-Actual_Large_StdOffer_Lds!G326</f>
        <v>0</v>
      </c>
      <c r="H326" s="13">
        <f>+Actual_Large_ReconciledStdOffer!H326-Actual_Large_StdOffer_Lds!H326</f>
        <v>0</v>
      </c>
      <c r="I326" s="13">
        <f>+Actual_Large_ReconciledStdOffer!I326-Actual_Large_StdOffer_Lds!I326</f>
        <v>0</v>
      </c>
      <c r="J326" s="13">
        <f>+Actual_Large_ReconciledStdOffer!J326-Actual_Large_StdOffer_Lds!J326</f>
        <v>0</v>
      </c>
      <c r="K326" s="13">
        <f>+Actual_Large_ReconciledStdOffer!K326-Actual_Large_StdOffer_Lds!K326</f>
        <v>0</v>
      </c>
      <c r="L326" s="13">
        <f>+Actual_Large_ReconciledStdOffer!L326-Actual_Large_StdOffer_Lds!L326</f>
        <v>0</v>
      </c>
      <c r="M326" s="13">
        <f>+Actual_Large_ReconciledStdOffer!M326-Actual_Large_StdOffer_Lds!M326</f>
        <v>0</v>
      </c>
      <c r="N326" s="13">
        <f>+Actual_Large_ReconciledStdOffer!N326-Actual_Large_StdOffer_Lds!N326</f>
        <v>0</v>
      </c>
      <c r="O326" s="13">
        <f>+Actual_Large_ReconciledStdOffer!O326-Actual_Large_StdOffer_Lds!O326</f>
        <v>0</v>
      </c>
      <c r="P326" s="13">
        <f>+Actual_Large_ReconciledStdOffer!P326-Actual_Large_StdOffer_Lds!P326</f>
        <v>0</v>
      </c>
      <c r="Q326" s="13">
        <f>+Actual_Large_ReconciledStdOffer!Q326-Actual_Large_StdOffer_Lds!Q326</f>
        <v>0</v>
      </c>
      <c r="R326" s="13">
        <f>+Actual_Large_ReconciledStdOffer!R326-Actual_Large_StdOffer_Lds!R326</f>
        <v>0</v>
      </c>
      <c r="S326" s="13">
        <f>+Actual_Large_ReconciledStdOffer!S326-Actual_Large_StdOffer_Lds!S326</f>
        <v>0</v>
      </c>
      <c r="T326" s="13">
        <f>+Actual_Large_ReconciledStdOffer!T326-Actual_Large_StdOffer_Lds!T326</f>
        <v>0</v>
      </c>
      <c r="U326" s="13">
        <f>+Actual_Large_ReconciledStdOffer!U326-Actual_Large_StdOffer_Lds!U326</f>
        <v>0</v>
      </c>
      <c r="V326" s="13">
        <f>+Actual_Large_ReconciledStdOffer!V326-Actual_Large_StdOffer_Lds!V326</f>
        <v>0</v>
      </c>
      <c r="W326" s="13">
        <f>+Actual_Large_ReconciledStdOffer!W326-Actual_Large_StdOffer_Lds!W326</f>
        <v>0</v>
      </c>
      <c r="X326" s="13">
        <f>+Actual_Large_ReconciledStdOffer!X326-Actual_Large_StdOffer_Lds!X326</f>
        <v>0</v>
      </c>
      <c r="Y326" s="13">
        <f>+Actual_Large_ReconciledStdOffer!Y326-Actual_Large_StdOffer_Lds!Y326</f>
        <v>0</v>
      </c>
      <c r="Z326" s="13">
        <f>+Actual_Large_ReconciledStdOffer!Z326-Actual_Large_StdOffer_Lds!Z326</f>
        <v>0</v>
      </c>
    </row>
    <row r="327" spans="1:26" x14ac:dyDescent="0.2">
      <c r="A327" s="8" t="s">
        <v>30</v>
      </c>
      <c r="B327" s="7">
        <v>41958</v>
      </c>
      <c r="C327" s="13">
        <f>+Actual_Large_ReconciledStdOffer!C327-Actual_Large_StdOffer_Lds!C327</f>
        <v>0</v>
      </c>
      <c r="D327" s="13">
        <f>+Actual_Large_ReconciledStdOffer!D327-Actual_Large_StdOffer_Lds!D327</f>
        <v>0</v>
      </c>
      <c r="E327" s="13">
        <f>+Actual_Large_ReconciledStdOffer!E327-Actual_Large_StdOffer_Lds!E327</f>
        <v>0</v>
      </c>
      <c r="F327" s="13">
        <f>+Actual_Large_ReconciledStdOffer!F327-Actual_Large_StdOffer_Lds!F327</f>
        <v>0</v>
      </c>
      <c r="G327" s="13">
        <f>+Actual_Large_ReconciledStdOffer!G327-Actual_Large_StdOffer_Lds!G327</f>
        <v>0</v>
      </c>
      <c r="H327" s="13">
        <f>+Actual_Large_ReconciledStdOffer!H327-Actual_Large_StdOffer_Lds!H327</f>
        <v>0</v>
      </c>
      <c r="I327" s="13">
        <f>+Actual_Large_ReconciledStdOffer!I327-Actual_Large_StdOffer_Lds!I327</f>
        <v>0</v>
      </c>
      <c r="J327" s="13">
        <f>+Actual_Large_ReconciledStdOffer!J327-Actual_Large_StdOffer_Lds!J327</f>
        <v>0</v>
      </c>
      <c r="K327" s="13">
        <f>+Actual_Large_ReconciledStdOffer!K327-Actual_Large_StdOffer_Lds!K327</f>
        <v>0</v>
      </c>
      <c r="L327" s="13">
        <f>+Actual_Large_ReconciledStdOffer!L327-Actual_Large_StdOffer_Lds!L327</f>
        <v>0</v>
      </c>
      <c r="M327" s="13">
        <f>+Actual_Large_ReconciledStdOffer!M327-Actual_Large_StdOffer_Lds!M327</f>
        <v>0</v>
      </c>
      <c r="N327" s="13">
        <f>+Actual_Large_ReconciledStdOffer!N327-Actual_Large_StdOffer_Lds!N327</f>
        <v>0</v>
      </c>
      <c r="O327" s="13">
        <f>+Actual_Large_ReconciledStdOffer!O327-Actual_Large_StdOffer_Lds!O327</f>
        <v>0</v>
      </c>
      <c r="P327" s="13">
        <f>+Actual_Large_ReconciledStdOffer!P327-Actual_Large_StdOffer_Lds!P327</f>
        <v>0</v>
      </c>
      <c r="Q327" s="13">
        <f>+Actual_Large_ReconciledStdOffer!Q327-Actual_Large_StdOffer_Lds!Q327</f>
        <v>0</v>
      </c>
      <c r="R327" s="13">
        <f>+Actual_Large_ReconciledStdOffer!R327-Actual_Large_StdOffer_Lds!R327</f>
        <v>0</v>
      </c>
      <c r="S327" s="13">
        <f>+Actual_Large_ReconciledStdOffer!S327-Actual_Large_StdOffer_Lds!S327</f>
        <v>0</v>
      </c>
      <c r="T327" s="13">
        <f>+Actual_Large_ReconciledStdOffer!T327-Actual_Large_StdOffer_Lds!T327</f>
        <v>0</v>
      </c>
      <c r="U327" s="13">
        <f>+Actual_Large_ReconciledStdOffer!U327-Actual_Large_StdOffer_Lds!U327</f>
        <v>0</v>
      </c>
      <c r="V327" s="13">
        <f>+Actual_Large_ReconciledStdOffer!V327-Actual_Large_StdOffer_Lds!V327</f>
        <v>0</v>
      </c>
      <c r="W327" s="13">
        <f>+Actual_Large_ReconciledStdOffer!W327-Actual_Large_StdOffer_Lds!W327</f>
        <v>0</v>
      </c>
      <c r="X327" s="13">
        <f>+Actual_Large_ReconciledStdOffer!X327-Actual_Large_StdOffer_Lds!X327</f>
        <v>0</v>
      </c>
      <c r="Y327" s="13">
        <f>+Actual_Large_ReconciledStdOffer!Y327-Actual_Large_StdOffer_Lds!Y327</f>
        <v>0</v>
      </c>
      <c r="Z327" s="13">
        <f>+Actual_Large_ReconciledStdOffer!Z327-Actual_Large_StdOffer_Lds!Z327</f>
        <v>0</v>
      </c>
    </row>
    <row r="328" spans="1:26" x14ac:dyDescent="0.2">
      <c r="A328" s="8" t="s">
        <v>30</v>
      </c>
      <c r="B328" s="7">
        <v>41959</v>
      </c>
      <c r="C328" s="13">
        <f>+Actual_Large_ReconciledStdOffer!C328-Actual_Large_StdOffer_Lds!C328</f>
        <v>0</v>
      </c>
      <c r="D328" s="13">
        <f>+Actual_Large_ReconciledStdOffer!D328-Actual_Large_StdOffer_Lds!D328</f>
        <v>0</v>
      </c>
      <c r="E328" s="13">
        <f>+Actual_Large_ReconciledStdOffer!E328-Actual_Large_StdOffer_Lds!E328</f>
        <v>0</v>
      </c>
      <c r="F328" s="13">
        <f>+Actual_Large_ReconciledStdOffer!F328-Actual_Large_StdOffer_Lds!F328</f>
        <v>0</v>
      </c>
      <c r="G328" s="13">
        <f>+Actual_Large_ReconciledStdOffer!G328-Actual_Large_StdOffer_Lds!G328</f>
        <v>0</v>
      </c>
      <c r="H328" s="13">
        <f>+Actual_Large_ReconciledStdOffer!H328-Actual_Large_StdOffer_Lds!H328</f>
        <v>0</v>
      </c>
      <c r="I328" s="13">
        <f>+Actual_Large_ReconciledStdOffer!I328-Actual_Large_StdOffer_Lds!I328</f>
        <v>0</v>
      </c>
      <c r="J328" s="13">
        <f>+Actual_Large_ReconciledStdOffer!J328-Actual_Large_StdOffer_Lds!J328</f>
        <v>0</v>
      </c>
      <c r="K328" s="13">
        <f>+Actual_Large_ReconciledStdOffer!K328-Actual_Large_StdOffer_Lds!K328</f>
        <v>0</v>
      </c>
      <c r="L328" s="13">
        <f>+Actual_Large_ReconciledStdOffer!L328-Actual_Large_StdOffer_Lds!L328</f>
        <v>0</v>
      </c>
      <c r="M328" s="13">
        <f>+Actual_Large_ReconciledStdOffer!M328-Actual_Large_StdOffer_Lds!M328</f>
        <v>0</v>
      </c>
      <c r="N328" s="13">
        <f>+Actual_Large_ReconciledStdOffer!N328-Actual_Large_StdOffer_Lds!N328</f>
        <v>0</v>
      </c>
      <c r="O328" s="13">
        <f>+Actual_Large_ReconciledStdOffer!O328-Actual_Large_StdOffer_Lds!O328</f>
        <v>0</v>
      </c>
      <c r="P328" s="13">
        <f>+Actual_Large_ReconciledStdOffer!P328-Actual_Large_StdOffer_Lds!P328</f>
        <v>0</v>
      </c>
      <c r="Q328" s="13">
        <f>+Actual_Large_ReconciledStdOffer!Q328-Actual_Large_StdOffer_Lds!Q328</f>
        <v>0</v>
      </c>
      <c r="R328" s="13">
        <f>+Actual_Large_ReconciledStdOffer!R328-Actual_Large_StdOffer_Lds!R328</f>
        <v>0</v>
      </c>
      <c r="S328" s="13">
        <f>+Actual_Large_ReconciledStdOffer!S328-Actual_Large_StdOffer_Lds!S328</f>
        <v>0</v>
      </c>
      <c r="T328" s="13">
        <f>+Actual_Large_ReconciledStdOffer!T328-Actual_Large_StdOffer_Lds!T328</f>
        <v>0</v>
      </c>
      <c r="U328" s="13">
        <f>+Actual_Large_ReconciledStdOffer!U328-Actual_Large_StdOffer_Lds!U328</f>
        <v>0</v>
      </c>
      <c r="V328" s="13">
        <f>+Actual_Large_ReconciledStdOffer!V328-Actual_Large_StdOffer_Lds!V328</f>
        <v>0</v>
      </c>
      <c r="W328" s="13">
        <f>+Actual_Large_ReconciledStdOffer!W328-Actual_Large_StdOffer_Lds!W328</f>
        <v>0</v>
      </c>
      <c r="X328" s="13">
        <f>+Actual_Large_ReconciledStdOffer!X328-Actual_Large_StdOffer_Lds!X328</f>
        <v>0</v>
      </c>
      <c r="Y328" s="13">
        <f>+Actual_Large_ReconciledStdOffer!Y328-Actual_Large_StdOffer_Lds!Y328</f>
        <v>0</v>
      </c>
      <c r="Z328" s="13">
        <f>+Actual_Large_ReconciledStdOffer!Z328-Actual_Large_StdOffer_Lds!Z328</f>
        <v>0</v>
      </c>
    </row>
    <row r="329" spans="1:26" x14ac:dyDescent="0.2">
      <c r="A329" s="8" t="s">
        <v>30</v>
      </c>
      <c r="B329" s="7">
        <v>41960</v>
      </c>
      <c r="C329" s="13">
        <f>+Actual_Large_ReconciledStdOffer!C329-Actual_Large_StdOffer_Lds!C329</f>
        <v>0</v>
      </c>
      <c r="D329" s="13">
        <f>+Actual_Large_ReconciledStdOffer!D329-Actual_Large_StdOffer_Lds!D329</f>
        <v>0</v>
      </c>
      <c r="E329" s="13">
        <f>+Actual_Large_ReconciledStdOffer!E329-Actual_Large_StdOffer_Lds!E329</f>
        <v>0</v>
      </c>
      <c r="F329" s="13">
        <f>+Actual_Large_ReconciledStdOffer!F329-Actual_Large_StdOffer_Lds!F329</f>
        <v>0</v>
      </c>
      <c r="G329" s="13">
        <f>+Actual_Large_ReconciledStdOffer!G329-Actual_Large_StdOffer_Lds!G329</f>
        <v>0</v>
      </c>
      <c r="H329" s="13">
        <f>+Actual_Large_ReconciledStdOffer!H329-Actual_Large_StdOffer_Lds!H329</f>
        <v>0</v>
      </c>
      <c r="I329" s="13">
        <f>+Actual_Large_ReconciledStdOffer!I329-Actual_Large_StdOffer_Lds!I329</f>
        <v>0</v>
      </c>
      <c r="J329" s="13">
        <f>+Actual_Large_ReconciledStdOffer!J329-Actual_Large_StdOffer_Lds!J329</f>
        <v>0</v>
      </c>
      <c r="K329" s="13">
        <f>+Actual_Large_ReconciledStdOffer!K329-Actual_Large_StdOffer_Lds!K329</f>
        <v>0</v>
      </c>
      <c r="L329" s="13">
        <f>+Actual_Large_ReconciledStdOffer!L329-Actual_Large_StdOffer_Lds!L329</f>
        <v>0</v>
      </c>
      <c r="M329" s="13">
        <f>+Actual_Large_ReconciledStdOffer!M329-Actual_Large_StdOffer_Lds!M329</f>
        <v>0</v>
      </c>
      <c r="N329" s="13">
        <f>+Actual_Large_ReconciledStdOffer!N329-Actual_Large_StdOffer_Lds!N329</f>
        <v>0</v>
      </c>
      <c r="O329" s="13">
        <f>+Actual_Large_ReconciledStdOffer!O329-Actual_Large_StdOffer_Lds!O329</f>
        <v>0</v>
      </c>
      <c r="P329" s="13">
        <f>+Actual_Large_ReconciledStdOffer!P329-Actual_Large_StdOffer_Lds!P329</f>
        <v>0</v>
      </c>
      <c r="Q329" s="13">
        <f>+Actual_Large_ReconciledStdOffer!Q329-Actual_Large_StdOffer_Lds!Q329</f>
        <v>0</v>
      </c>
      <c r="R329" s="13">
        <f>+Actual_Large_ReconciledStdOffer!R329-Actual_Large_StdOffer_Lds!R329</f>
        <v>0</v>
      </c>
      <c r="S329" s="13">
        <f>+Actual_Large_ReconciledStdOffer!S329-Actual_Large_StdOffer_Lds!S329</f>
        <v>0</v>
      </c>
      <c r="T329" s="13">
        <f>+Actual_Large_ReconciledStdOffer!T329-Actual_Large_StdOffer_Lds!T329</f>
        <v>0</v>
      </c>
      <c r="U329" s="13">
        <f>+Actual_Large_ReconciledStdOffer!U329-Actual_Large_StdOffer_Lds!U329</f>
        <v>0</v>
      </c>
      <c r="V329" s="13">
        <f>+Actual_Large_ReconciledStdOffer!V329-Actual_Large_StdOffer_Lds!V329</f>
        <v>0</v>
      </c>
      <c r="W329" s="13">
        <f>+Actual_Large_ReconciledStdOffer!W329-Actual_Large_StdOffer_Lds!W329</f>
        <v>0</v>
      </c>
      <c r="X329" s="13">
        <f>+Actual_Large_ReconciledStdOffer!X329-Actual_Large_StdOffer_Lds!X329</f>
        <v>0</v>
      </c>
      <c r="Y329" s="13">
        <f>+Actual_Large_ReconciledStdOffer!Y329-Actual_Large_StdOffer_Lds!Y329</f>
        <v>0</v>
      </c>
      <c r="Z329" s="13">
        <f>+Actual_Large_ReconciledStdOffer!Z329-Actual_Large_StdOffer_Lds!Z329</f>
        <v>0</v>
      </c>
    </row>
    <row r="330" spans="1:26" x14ac:dyDescent="0.2">
      <c r="A330" s="8" t="s">
        <v>30</v>
      </c>
      <c r="B330" s="7">
        <v>41961</v>
      </c>
      <c r="C330" s="13">
        <f>+Actual_Large_ReconciledStdOffer!C330-Actual_Large_StdOffer_Lds!C330</f>
        <v>0</v>
      </c>
      <c r="D330" s="13">
        <f>+Actual_Large_ReconciledStdOffer!D330-Actual_Large_StdOffer_Lds!D330</f>
        <v>0</v>
      </c>
      <c r="E330" s="13">
        <f>+Actual_Large_ReconciledStdOffer!E330-Actual_Large_StdOffer_Lds!E330</f>
        <v>0</v>
      </c>
      <c r="F330" s="13">
        <f>+Actual_Large_ReconciledStdOffer!F330-Actual_Large_StdOffer_Lds!F330</f>
        <v>0</v>
      </c>
      <c r="G330" s="13">
        <f>+Actual_Large_ReconciledStdOffer!G330-Actual_Large_StdOffer_Lds!G330</f>
        <v>0</v>
      </c>
      <c r="H330" s="13">
        <f>+Actual_Large_ReconciledStdOffer!H330-Actual_Large_StdOffer_Lds!H330</f>
        <v>0</v>
      </c>
      <c r="I330" s="13">
        <f>+Actual_Large_ReconciledStdOffer!I330-Actual_Large_StdOffer_Lds!I330</f>
        <v>0</v>
      </c>
      <c r="J330" s="13">
        <f>+Actual_Large_ReconciledStdOffer!J330-Actual_Large_StdOffer_Lds!J330</f>
        <v>0</v>
      </c>
      <c r="K330" s="13">
        <f>+Actual_Large_ReconciledStdOffer!K330-Actual_Large_StdOffer_Lds!K330</f>
        <v>0</v>
      </c>
      <c r="L330" s="13">
        <f>+Actual_Large_ReconciledStdOffer!L330-Actual_Large_StdOffer_Lds!L330</f>
        <v>0</v>
      </c>
      <c r="M330" s="13">
        <f>+Actual_Large_ReconciledStdOffer!M330-Actual_Large_StdOffer_Lds!M330</f>
        <v>0</v>
      </c>
      <c r="N330" s="13">
        <f>+Actual_Large_ReconciledStdOffer!N330-Actual_Large_StdOffer_Lds!N330</f>
        <v>0</v>
      </c>
      <c r="O330" s="13">
        <f>+Actual_Large_ReconciledStdOffer!O330-Actual_Large_StdOffer_Lds!O330</f>
        <v>0</v>
      </c>
      <c r="P330" s="13">
        <f>+Actual_Large_ReconciledStdOffer!P330-Actual_Large_StdOffer_Lds!P330</f>
        <v>0</v>
      </c>
      <c r="Q330" s="13">
        <f>+Actual_Large_ReconciledStdOffer!Q330-Actual_Large_StdOffer_Lds!Q330</f>
        <v>0</v>
      </c>
      <c r="R330" s="13">
        <f>+Actual_Large_ReconciledStdOffer!R330-Actual_Large_StdOffer_Lds!R330</f>
        <v>0</v>
      </c>
      <c r="S330" s="13">
        <f>+Actual_Large_ReconciledStdOffer!S330-Actual_Large_StdOffer_Lds!S330</f>
        <v>0</v>
      </c>
      <c r="T330" s="13">
        <f>+Actual_Large_ReconciledStdOffer!T330-Actual_Large_StdOffer_Lds!T330</f>
        <v>0</v>
      </c>
      <c r="U330" s="13">
        <f>+Actual_Large_ReconciledStdOffer!U330-Actual_Large_StdOffer_Lds!U330</f>
        <v>0</v>
      </c>
      <c r="V330" s="13">
        <f>+Actual_Large_ReconciledStdOffer!V330-Actual_Large_StdOffer_Lds!V330</f>
        <v>0</v>
      </c>
      <c r="W330" s="13">
        <f>+Actual_Large_ReconciledStdOffer!W330-Actual_Large_StdOffer_Lds!W330</f>
        <v>0</v>
      </c>
      <c r="X330" s="13">
        <f>+Actual_Large_ReconciledStdOffer!X330-Actual_Large_StdOffer_Lds!X330</f>
        <v>0</v>
      </c>
      <c r="Y330" s="13">
        <f>+Actual_Large_ReconciledStdOffer!Y330-Actual_Large_StdOffer_Lds!Y330</f>
        <v>0</v>
      </c>
      <c r="Z330" s="13">
        <f>+Actual_Large_ReconciledStdOffer!Z330-Actual_Large_StdOffer_Lds!Z330</f>
        <v>0</v>
      </c>
    </row>
    <row r="331" spans="1:26" x14ac:dyDescent="0.2">
      <c r="A331" s="8" t="s">
        <v>30</v>
      </c>
      <c r="B331" s="7">
        <v>41962</v>
      </c>
      <c r="C331" s="13">
        <f>+Actual_Large_ReconciledStdOffer!C331-Actual_Large_StdOffer_Lds!C331</f>
        <v>0</v>
      </c>
      <c r="D331" s="13">
        <f>+Actual_Large_ReconciledStdOffer!D331-Actual_Large_StdOffer_Lds!D331</f>
        <v>0</v>
      </c>
      <c r="E331" s="13">
        <f>+Actual_Large_ReconciledStdOffer!E331-Actual_Large_StdOffer_Lds!E331</f>
        <v>0</v>
      </c>
      <c r="F331" s="13">
        <f>+Actual_Large_ReconciledStdOffer!F331-Actual_Large_StdOffer_Lds!F331</f>
        <v>0</v>
      </c>
      <c r="G331" s="13">
        <f>+Actual_Large_ReconciledStdOffer!G331-Actual_Large_StdOffer_Lds!G331</f>
        <v>0</v>
      </c>
      <c r="H331" s="13">
        <f>+Actual_Large_ReconciledStdOffer!H331-Actual_Large_StdOffer_Lds!H331</f>
        <v>0</v>
      </c>
      <c r="I331" s="13">
        <f>+Actual_Large_ReconciledStdOffer!I331-Actual_Large_StdOffer_Lds!I331</f>
        <v>0</v>
      </c>
      <c r="J331" s="13">
        <f>+Actual_Large_ReconciledStdOffer!J331-Actual_Large_StdOffer_Lds!J331</f>
        <v>0</v>
      </c>
      <c r="K331" s="13">
        <f>+Actual_Large_ReconciledStdOffer!K331-Actual_Large_StdOffer_Lds!K331</f>
        <v>0</v>
      </c>
      <c r="L331" s="13">
        <f>+Actual_Large_ReconciledStdOffer!L331-Actual_Large_StdOffer_Lds!L331</f>
        <v>0</v>
      </c>
      <c r="M331" s="13">
        <f>+Actual_Large_ReconciledStdOffer!M331-Actual_Large_StdOffer_Lds!M331</f>
        <v>0</v>
      </c>
      <c r="N331" s="13">
        <f>+Actual_Large_ReconciledStdOffer!N331-Actual_Large_StdOffer_Lds!N331</f>
        <v>0</v>
      </c>
      <c r="O331" s="13">
        <f>+Actual_Large_ReconciledStdOffer!O331-Actual_Large_StdOffer_Lds!O331</f>
        <v>0</v>
      </c>
      <c r="P331" s="13">
        <f>+Actual_Large_ReconciledStdOffer!P331-Actual_Large_StdOffer_Lds!P331</f>
        <v>0</v>
      </c>
      <c r="Q331" s="13">
        <f>+Actual_Large_ReconciledStdOffer!Q331-Actual_Large_StdOffer_Lds!Q331</f>
        <v>0</v>
      </c>
      <c r="R331" s="13">
        <f>+Actual_Large_ReconciledStdOffer!R331-Actual_Large_StdOffer_Lds!R331</f>
        <v>0</v>
      </c>
      <c r="S331" s="13">
        <f>+Actual_Large_ReconciledStdOffer!S331-Actual_Large_StdOffer_Lds!S331</f>
        <v>0</v>
      </c>
      <c r="T331" s="13">
        <f>+Actual_Large_ReconciledStdOffer!T331-Actual_Large_StdOffer_Lds!T331</f>
        <v>0</v>
      </c>
      <c r="U331" s="13">
        <f>+Actual_Large_ReconciledStdOffer!U331-Actual_Large_StdOffer_Lds!U331</f>
        <v>0</v>
      </c>
      <c r="V331" s="13">
        <f>+Actual_Large_ReconciledStdOffer!V331-Actual_Large_StdOffer_Lds!V331</f>
        <v>0</v>
      </c>
      <c r="W331" s="13">
        <f>+Actual_Large_ReconciledStdOffer!W331-Actual_Large_StdOffer_Lds!W331</f>
        <v>0</v>
      </c>
      <c r="X331" s="13">
        <f>+Actual_Large_ReconciledStdOffer!X331-Actual_Large_StdOffer_Lds!X331</f>
        <v>0</v>
      </c>
      <c r="Y331" s="13">
        <f>+Actual_Large_ReconciledStdOffer!Y331-Actual_Large_StdOffer_Lds!Y331</f>
        <v>0</v>
      </c>
      <c r="Z331" s="13">
        <f>+Actual_Large_ReconciledStdOffer!Z331-Actual_Large_StdOffer_Lds!Z331</f>
        <v>0</v>
      </c>
    </row>
    <row r="332" spans="1:26" x14ac:dyDescent="0.2">
      <c r="A332" s="8" t="s">
        <v>30</v>
      </c>
      <c r="B332" s="7">
        <v>41963</v>
      </c>
      <c r="C332" s="13">
        <f>+Actual_Large_ReconciledStdOffer!C332-Actual_Large_StdOffer_Lds!C332</f>
        <v>0</v>
      </c>
      <c r="D332" s="13">
        <f>+Actual_Large_ReconciledStdOffer!D332-Actual_Large_StdOffer_Lds!D332</f>
        <v>0</v>
      </c>
      <c r="E332" s="13">
        <f>+Actual_Large_ReconciledStdOffer!E332-Actual_Large_StdOffer_Lds!E332</f>
        <v>0</v>
      </c>
      <c r="F332" s="13">
        <f>+Actual_Large_ReconciledStdOffer!F332-Actual_Large_StdOffer_Lds!F332</f>
        <v>0</v>
      </c>
      <c r="G332" s="13">
        <f>+Actual_Large_ReconciledStdOffer!G332-Actual_Large_StdOffer_Lds!G332</f>
        <v>0</v>
      </c>
      <c r="H332" s="13">
        <f>+Actual_Large_ReconciledStdOffer!H332-Actual_Large_StdOffer_Lds!H332</f>
        <v>0</v>
      </c>
      <c r="I332" s="13">
        <f>+Actual_Large_ReconciledStdOffer!I332-Actual_Large_StdOffer_Lds!I332</f>
        <v>0</v>
      </c>
      <c r="J332" s="13">
        <f>+Actual_Large_ReconciledStdOffer!J332-Actual_Large_StdOffer_Lds!J332</f>
        <v>0</v>
      </c>
      <c r="K332" s="13">
        <f>+Actual_Large_ReconciledStdOffer!K332-Actual_Large_StdOffer_Lds!K332</f>
        <v>0</v>
      </c>
      <c r="L332" s="13">
        <f>+Actual_Large_ReconciledStdOffer!L332-Actual_Large_StdOffer_Lds!L332</f>
        <v>0</v>
      </c>
      <c r="M332" s="13">
        <f>+Actual_Large_ReconciledStdOffer!M332-Actual_Large_StdOffer_Lds!M332</f>
        <v>0</v>
      </c>
      <c r="N332" s="13">
        <f>+Actual_Large_ReconciledStdOffer!N332-Actual_Large_StdOffer_Lds!N332</f>
        <v>0</v>
      </c>
      <c r="O332" s="13">
        <f>+Actual_Large_ReconciledStdOffer!O332-Actual_Large_StdOffer_Lds!O332</f>
        <v>0</v>
      </c>
      <c r="P332" s="13">
        <f>+Actual_Large_ReconciledStdOffer!P332-Actual_Large_StdOffer_Lds!P332</f>
        <v>0</v>
      </c>
      <c r="Q332" s="13">
        <f>+Actual_Large_ReconciledStdOffer!Q332-Actual_Large_StdOffer_Lds!Q332</f>
        <v>0</v>
      </c>
      <c r="R332" s="13">
        <f>+Actual_Large_ReconciledStdOffer!R332-Actual_Large_StdOffer_Lds!R332</f>
        <v>0</v>
      </c>
      <c r="S332" s="13">
        <f>+Actual_Large_ReconciledStdOffer!S332-Actual_Large_StdOffer_Lds!S332</f>
        <v>0</v>
      </c>
      <c r="T332" s="13">
        <f>+Actual_Large_ReconciledStdOffer!T332-Actual_Large_StdOffer_Lds!T332</f>
        <v>0</v>
      </c>
      <c r="U332" s="13">
        <f>+Actual_Large_ReconciledStdOffer!U332-Actual_Large_StdOffer_Lds!U332</f>
        <v>0</v>
      </c>
      <c r="V332" s="13">
        <f>+Actual_Large_ReconciledStdOffer!V332-Actual_Large_StdOffer_Lds!V332</f>
        <v>0</v>
      </c>
      <c r="W332" s="13">
        <f>+Actual_Large_ReconciledStdOffer!W332-Actual_Large_StdOffer_Lds!W332</f>
        <v>0</v>
      </c>
      <c r="X332" s="13">
        <f>+Actual_Large_ReconciledStdOffer!X332-Actual_Large_StdOffer_Lds!X332</f>
        <v>0</v>
      </c>
      <c r="Y332" s="13">
        <f>+Actual_Large_ReconciledStdOffer!Y332-Actual_Large_StdOffer_Lds!Y332</f>
        <v>0</v>
      </c>
      <c r="Z332" s="13">
        <f>+Actual_Large_ReconciledStdOffer!Z332-Actual_Large_StdOffer_Lds!Z332</f>
        <v>0</v>
      </c>
    </row>
    <row r="333" spans="1:26" x14ac:dyDescent="0.2">
      <c r="A333" s="8" t="s">
        <v>30</v>
      </c>
      <c r="B333" s="7">
        <v>41964</v>
      </c>
      <c r="C333" s="13">
        <f>+Actual_Large_ReconciledStdOffer!C333-Actual_Large_StdOffer_Lds!C333</f>
        <v>0</v>
      </c>
      <c r="D333" s="13">
        <f>+Actual_Large_ReconciledStdOffer!D333-Actual_Large_StdOffer_Lds!D333</f>
        <v>0</v>
      </c>
      <c r="E333" s="13">
        <f>+Actual_Large_ReconciledStdOffer!E333-Actual_Large_StdOffer_Lds!E333</f>
        <v>0</v>
      </c>
      <c r="F333" s="13">
        <f>+Actual_Large_ReconciledStdOffer!F333-Actual_Large_StdOffer_Lds!F333</f>
        <v>0</v>
      </c>
      <c r="G333" s="13">
        <f>+Actual_Large_ReconciledStdOffer!G333-Actual_Large_StdOffer_Lds!G333</f>
        <v>0</v>
      </c>
      <c r="H333" s="13">
        <f>+Actual_Large_ReconciledStdOffer!H333-Actual_Large_StdOffer_Lds!H333</f>
        <v>0</v>
      </c>
      <c r="I333" s="13">
        <f>+Actual_Large_ReconciledStdOffer!I333-Actual_Large_StdOffer_Lds!I333</f>
        <v>0</v>
      </c>
      <c r="J333" s="13">
        <f>+Actual_Large_ReconciledStdOffer!J333-Actual_Large_StdOffer_Lds!J333</f>
        <v>0</v>
      </c>
      <c r="K333" s="13">
        <f>+Actual_Large_ReconciledStdOffer!K333-Actual_Large_StdOffer_Lds!K333</f>
        <v>0</v>
      </c>
      <c r="L333" s="13">
        <f>+Actual_Large_ReconciledStdOffer!L333-Actual_Large_StdOffer_Lds!L333</f>
        <v>0</v>
      </c>
      <c r="M333" s="13">
        <f>+Actual_Large_ReconciledStdOffer!M333-Actual_Large_StdOffer_Lds!M333</f>
        <v>0</v>
      </c>
      <c r="N333" s="13">
        <f>+Actual_Large_ReconciledStdOffer!N333-Actual_Large_StdOffer_Lds!N333</f>
        <v>0</v>
      </c>
      <c r="O333" s="13">
        <f>+Actual_Large_ReconciledStdOffer!O333-Actual_Large_StdOffer_Lds!O333</f>
        <v>0</v>
      </c>
      <c r="P333" s="13">
        <f>+Actual_Large_ReconciledStdOffer!P333-Actual_Large_StdOffer_Lds!P333</f>
        <v>0</v>
      </c>
      <c r="Q333" s="13">
        <f>+Actual_Large_ReconciledStdOffer!Q333-Actual_Large_StdOffer_Lds!Q333</f>
        <v>0</v>
      </c>
      <c r="R333" s="13">
        <f>+Actual_Large_ReconciledStdOffer!R333-Actual_Large_StdOffer_Lds!R333</f>
        <v>0</v>
      </c>
      <c r="S333" s="13">
        <f>+Actual_Large_ReconciledStdOffer!S333-Actual_Large_StdOffer_Lds!S333</f>
        <v>0</v>
      </c>
      <c r="T333" s="13">
        <f>+Actual_Large_ReconciledStdOffer!T333-Actual_Large_StdOffer_Lds!T333</f>
        <v>0</v>
      </c>
      <c r="U333" s="13">
        <f>+Actual_Large_ReconciledStdOffer!U333-Actual_Large_StdOffer_Lds!U333</f>
        <v>0</v>
      </c>
      <c r="V333" s="13">
        <f>+Actual_Large_ReconciledStdOffer!V333-Actual_Large_StdOffer_Lds!V333</f>
        <v>0</v>
      </c>
      <c r="W333" s="13">
        <f>+Actual_Large_ReconciledStdOffer!W333-Actual_Large_StdOffer_Lds!W333</f>
        <v>0</v>
      </c>
      <c r="X333" s="13">
        <f>+Actual_Large_ReconciledStdOffer!X333-Actual_Large_StdOffer_Lds!X333</f>
        <v>0</v>
      </c>
      <c r="Y333" s="13">
        <f>+Actual_Large_ReconciledStdOffer!Y333-Actual_Large_StdOffer_Lds!Y333</f>
        <v>0</v>
      </c>
      <c r="Z333" s="13">
        <f>+Actual_Large_ReconciledStdOffer!Z333-Actual_Large_StdOffer_Lds!Z333</f>
        <v>0</v>
      </c>
    </row>
    <row r="334" spans="1:26" x14ac:dyDescent="0.2">
      <c r="A334" s="8" t="s">
        <v>30</v>
      </c>
      <c r="B334" s="7">
        <v>41965</v>
      </c>
      <c r="C334" s="13">
        <f>+Actual_Large_ReconciledStdOffer!C334-Actual_Large_StdOffer_Lds!C334</f>
        <v>0</v>
      </c>
      <c r="D334" s="13">
        <f>+Actual_Large_ReconciledStdOffer!D334-Actual_Large_StdOffer_Lds!D334</f>
        <v>0</v>
      </c>
      <c r="E334" s="13">
        <f>+Actual_Large_ReconciledStdOffer!E334-Actual_Large_StdOffer_Lds!E334</f>
        <v>0</v>
      </c>
      <c r="F334" s="13">
        <f>+Actual_Large_ReconciledStdOffer!F334-Actual_Large_StdOffer_Lds!F334</f>
        <v>0</v>
      </c>
      <c r="G334" s="13">
        <f>+Actual_Large_ReconciledStdOffer!G334-Actual_Large_StdOffer_Lds!G334</f>
        <v>0</v>
      </c>
      <c r="H334" s="13">
        <f>+Actual_Large_ReconciledStdOffer!H334-Actual_Large_StdOffer_Lds!H334</f>
        <v>0</v>
      </c>
      <c r="I334" s="13">
        <f>+Actual_Large_ReconciledStdOffer!I334-Actual_Large_StdOffer_Lds!I334</f>
        <v>0</v>
      </c>
      <c r="J334" s="13">
        <f>+Actual_Large_ReconciledStdOffer!J334-Actual_Large_StdOffer_Lds!J334</f>
        <v>0</v>
      </c>
      <c r="K334" s="13">
        <f>+Actual_Large_ReconciledStdOffer!K334-Actual_Large_StdOffer_Lds!K334</f>
        <v>0</v>
      </c>
      <c r="L334" s="13">
        <f>+Actual_Large_ReconciledStdOffer!L334-Actual_Large_StdOffer_Lds!L334</f>
        <v>0</v>
      </c>
      <c r="M334" s="13">
        <f>+Actual_Large_ReconciledStdOffer!M334-Actual_Large_StdOffer_Lds!M334</f>
        <v>0</v>
      </c>
      <c r="N334" s="13">
        <f>+Actual_Large_ReconciledStdOffer!N334-Actual_Large_StdOffer_Lds!N334</f>
        <v>0</v>
      </c>
      <c r="O334" s="13">
        <f>+Actual_Large_ReconciledStdOffer!O334-Actual_Large_StdOffer_Lds!O334</f>
        <v>0</v>
      </c>
      <c r="P334" s="13">
        <f>+Actual_Large_ReconciledStdOffer!P334-Actual_Large_StdOffer_Lds!P334</f>
        <v>0</v>
      </c>
      <c r="Q334" s="13">
        <f>+Actual_Large_ReconciledStdOffer!Q334-Actual_Large_StdOffer_Lds!Q334</f>
        <v>0</v>
      </c>
      <c r="R334" s="13">
        <f>+Actual_Large_ReconciledStdOffer!R334-Actual_Large_StdOffer_Lds!R334</f>
        <v>0</v>
      </c>
      <c r="S334" s="13">
        <f>+Actual_Large_ReconciledStdOffer!S334-Actual_Large_StdOffer_Lds!S334</f>
        <v>0</v>
      </c>
      <c r="T334" s="13">
        <f>+Actual_Large_ReconciledStdOffer!T334-Actual_Large_StdOffer_Lds!T334</f>
        <v>0</v>
      </c>
      <c r="U334" s="13">
        <f>+Actual_Large_ReconciledStdOffer!U334-Actual_Large_StdOffer_Lds!U334</f>
        <v>0</v>
      </c>
      <c r="V334" s="13">
        <f>+Actual_Large_ReconciledStdOffer!V334-Actual_Large_StdOffer_Lds!V334</f>
        <v>0</v>
      </c>
      <c r="W334" s="13">
        <f>+Actual_Large_ReconciledStdOffer!W334-Actual_Large_StdOffer_Lds!W334</f>
        <v>0</v>
      </c>
      <c r="X334" s="13">
        <f>+Actual_Large_ReconciledStdOffer!X334-Actual_Large_StdOffer_Lds!X334</f>
        <v>0</v>
      </c>
      <c r="Y334" s="13">
        <f>+Actual_Large_ReconciledStdOffer!Y334-Actual_Large_StdOffer_Lds!Y334</f>
        <v>0</v>
      </c>
      <c r="Z334" s="13">
        <f>+Actual_Large_ReconciledStdOffer!Z334-Actual_Large_StdOffer_Lds!Z334</f>
        <v>0</v>
      </c>
    </row>
    <row r="335" spans="1:26" x14ac:dyDescent="0.2">
      <c r="A335" s="8" t="s">
        <v>30</v>
      </c>
      <c r="B335" s="7">
        <v>41966</v>
      </c>
      <c r="C335" s="13">
        <f>+Actual_Large_ReconciledStdOffer!C335-Actual_Large_StdOffer_Lds!C335</f>
        <v>0</v>
      </c>
      <c r="D335" s="13">
        <f>+Actual_Large_ReconciledStdOffer!D335-Actual_Large_StdOffer_Lds!D335</f>
        <v>0</v>
      </c>
      <c r="E335" s="13">
        <f>+Actual_Large_ReconciledStdOffer!E335-Actual_Large_StdOffer_Lds!E335</f>
        <v>0</v>
      </c>
      <c r="F335" s="13">
        <f>+Actual_Large_ReconciledStdOffer!F335-Actual_Large_StdOffer_Lds!F335</f>
        <v>0</v>
      </c>
      <c r="G335" s="13">
        <f>+Actual_Large_ReconciledStdOffer!G335-Actual_Large_StdOffer_Lds!G335</f>
        <v>0</v>
      </c>
      <c r="H335" s="13">
        <f>+Actual_Large_ReconciledStdOffer!H335-Actual_Large_StdOffer_Lds!H335</f>
        <v>0</v>
      </c>
      <c r="I335" s="13">
        <f>+Actual_Large_ReconciledStdOffer!I335-Actual_Large_StdOffer_Lds!I335</f>
        <v>0</v>
      </c>
      <c r="J335" s="13">
        <f>+Actual_Large_ReconciledStdOffer!J335-Actual_Large_StdOffer_Lds!J335</f>
        <v>0</v>
      </c>
      <c r="K335" s="13">
        <f>+Actual_Large_ReconciledStdOffer!K335-Actual_Large_StdOffer_Lds!K335</f>
        <v>0</v>
      </c>
      <c r="L335" s="13">
        <f>+Actual_Large_ReconciledStdOffer!L335-Actual_Large_StdOffer_Lds!L335</f>
        <v>0</v>
      </c>
      <c r="M335" s="13">
        <f>+Actual_Large_ReconciledStdOffer!M335-Actual_Large_StdOffer_Lds!M335</f>
        <v>0</v>
      </c>
      <c r="N335" s="13">
        <f>+Actual_Large_ReconciledStdOffer!N335-Actual_Large_StdOffer_Lds!N335</f>
        <v>0</v>
      </c>
      <c r="O335" s="13">
        <f>+Actual_Large_ReconciledStdOffer!O335-Actual_Large_StdOffer_Lds!O335</f>
        <v>0</v>
      </c>
      <c r="P335" s="13">
        <f>+Actual_Large_ReconciledStdOffer!P335-Actual_Large_StdOffer_Lds!P335</f>
        <v>0</v>
      </c>
      <c r="Q335" s="13">
        <f>+Actual_Large_ReconciledStdOffer!Q335-Actual_Large_StdOffer_Lds!Q335</f>
        <v>0</v>
      </c>
      <c r="R335" s="13">
        <f>+Actual_Large_ReconciledStdOffer!R335-Actual_Large_StdOffer_Lds!R335</f>
        <v>0</v>
      </c>
      <c r="S335" s="13">
        <f>+Actual_Large_ReconciledStdOffer!S335-Actual_Large_StdOffer_Lds!S335</f>
        <v>0</v>
      </c>
      <c r="T335" s="13">
        <f>+Actual_Large_ReconciledStdOffer!T335-Actual_Large_StdOffer_Lds!T335</f>
        <v>0</v>
      </c>
      <c r="U335" s="13">
        <f>+Actual_Large_ReconciledStdOffer!U335-Actual_Large_StdOffer_Lds!U335</f>
        <v>0</v>
      </c>
      <c r="V335" s="13">
        <f>+Actual_Large_ReconciledStdOffer!V335-Actual_Large_StdOffer_Lds!V335</f>
        <v>0</v>
      </c>
      <c r="W335" s="13">
        <f>+Actual_Large_ReconciledStdOffer!W335-Actual_Large_StdOffer_Lds!W335</f>
        <v>0</v>
      </c>
      <c r="X335" s="13">
        <f>+Actual_Large_ReconciledStdOffer!X335-Actual_Large_StdOffer_Lds!X335</f>
        <v>0</v>
      </c>
      <c r="Y335" s="13">
        <f>+Actual_Large_ReconciledStdOffer!Y335-Actual_Large_StdOffer_Lds!Y335</f>
        <v>0</v>
      </c>
      <c r="Z335" s="13">
        <f>+Actual_Large_ReconciledStdOffer!Z335-Actual_Large_StdOffer_Lds!Z335</f>
        <v>0</v>
      </c>
    </row>
    <row r="336" spans="1:26" x14ac:dyDescent="0.2">
      <c r="A336" s="8" t="s">
        <v>30</v>
      </c>
      <c r="B336" s="7">
        <v>41967</v>
      </c>
      <c r="C336" s="13">
        <f>+Actual_Large_ReconciledStdOffer!C336-Actual_Large_StdOffer_Lds!C336</f>
        <v>0</v>
      </c>
      <c r="D336" s="13">
        <f>+Actual_Large_ReconciledStdOffer!D336-Actual_Large_StdOffer_Lds!D336</f>
        <v>0</v>
      </c>
      <c r="E336" s="13">
        <f>+Actual_Large_ReconciledStdOffer!E336-Actual_Large_StdOffer_Lds!E336</f>
        <v>0</v>
      </c>
      <c r="F336" s="13">
        <f>+Actual_Large_ReconciledStdOffer!F336-Actual_Large_StdOffer_Lds!F336</f>
        <v>0</v>
      </c>
      <c r="G336" s="13">
        <f>+Actual_Large_ReconciledStdOffer!G336-Actual_Large_StdOffer_Lds!G336</f>
        <v>-5.2999682620000002</v>
      </c>
      <c r="H336" s="13">
        <f>+Actual_Large_ReconciledStdOffer!H336-Actual_Large_StdOffer_Lds!H336</f>
        <v>-5.6614721680000013</v>
      </c>
      <c r="I336" s="13">
        <f>+Actual_Large_ReconciledStdOffer!I336-Actual_Large_StdOffer_Lds!I336</f>
        <v>-6.3309941409999997</v>
      </c>
      <c r="J336" s="13">
        <f>+Actual_Large_ReconciledStdOffer!J336-Actual_Large_StdOffer_Lds!J336</f>
        <v>-6.0889824220000008</v>
      </c>
      <c r="K336" s="13">
        <f>+Actual_Large_ReconciledStdOffer!K336-Actual_Large_StdOffer_Lds!K336</f>
        <v>-5.5408862299999999</v>
      </c>
      <c r="L336" s="13">
        <f>+Actual_Large_ReconciledStdOffer!L336-Actual_Large_StdOffer_Lds!L336</f>
        <v>-5.981704102000001</v>
      </c>
      <c r="M336" s="13">
        <f>+Actual_Large_ReconciledStdOffer!M336-Actual_Large_StdOffer_Lds!M336</f>
        <v>-5.915139159999999</v>
      </c>
      <c r="N336" s="13">
        <f>+Actual_Large_ReconciledStdOffer!N336-Actual_Large_StdOffer_Lds!N336</f>
        <v>-4.6244414060000008</v>
      </c>
      <c r="O336" s="13">
        <f>+Actual_Large_ReconciledStdOffer!O336-Actual_Large_StdOffer_Lds!O336</f>
        <v>-4.9044731449999999</v>
      </c>
      <c r="P336" s="13">
        <f>+Actual_Large_ReconciledStdOffer!P336-Actual_Large_StdOffer_Lds!P336</f>
        <v>-4.6376108400000007</v>
      </c>
      <c r="Q336" s="13">
        <f>+Actual_Large_ReconciledStdOffer!Q336-Actual_Large_StdOffer_Lds!Q336</f>
        <v>-5.5299404300000008</v>
      </c>
      <c r="R336" s="13">
        <f>+Actual_Large_ReconciledStdOffer!R336-Actual_Large_StdOffer_Lds!R336</f>
        <v>-6.092921875</v>
      </c>
      <c r="S336" s="13">
        <f>+Actual_Large_ReconciledStdOffer!S336-Actual_Large_StdOffer_Lds!S336</f>
        <v>-6.4133662109999996</v>
      </c>
      <c r="T336" s="13">
        <f>+Actual_Large_ReconciledStdOffer!T336-Actual_Large_StdOffer_Lds!T336</f>
        <v>-4.8952792970000001</v>
      </c>
      <c r="U336" s="13">
        <f>+Actual_Large_ReconciledStdOffer!U336-Actual_Large_StdOffer_Lds!U336</f>
        <v>-4.6887724609999992</v>
      </c>
      <c r="V336" s="13">
        <f>+Actual_Large_ReconciledStdOffer!V336-Actual_Large_StdOffer_Lds!V336</f>
        <v>-3.5987082520000002</v>
      </c>
      <c r="W336" s="13">
        <f>+Actual_Large_ReconciledStdOffer!W336-Actual_Large_StdOffer_Lds!W336</f>
        <v>-4.4820327150000008</v>
      </c>
      <c r="X336" s="13">
        <f>+Actual_Large_ReconciledStdOffer!X336-Actual_Large_StdOffer_Lds!X336</f>
        <v>-3.0335026860000003</v>
      </c>
      <c r="Y336" s="13">
        <f>+Actual_Large_ReconciledStdOffer!Y336-Actual_Large_StdOffer_Lds!Y336</f>
        <v>-6.1395908199999987</v>
      </c>
      <c r="Z336" s="13">
        <f>+Actual_Large_ReconciledStdOffer!Z336-Actual_Large_StdOffer_Lds!Z336</f>
        <v>-3.5124980469999998</v>
      </c>
    </row>
    <row r="337" spans="1:26" x14ac:dyDescent="0.2">
      <c r="A337" s="8" t="s">
        <v>30</v>
      </c>
      <c r="B337" s="7">
        <v>41968</v>
      </c>
      <c r="C337" s="13">
        <f>+Actual_Large_ReconciledStdOffer!C337-Actual_Large_StdOffer_Lds!C337</f>
        <v>0</v>
      </c>
      <c r="D337" s="13">
        <f>+Actual_Large_ReconciledStdOffer!D337-Actual_Large_StdOffer_Lds!D337</f>
        <v>0</v>
      </c>
      <c r="E337" s="13">
        <f>+Actual_Large_ReconciledStdOffer!E337-Actual_Large_StdOffer_Lds!E337</f>
        <v>0</v>
      </c>
      <c r="F337" s="13">
        <f>+Actual_Large_ReconciledStdOffer!F337-Actual_Large_StdOffer_Lds!F337</f>
        <v>0</v>
      </c>
      <c r="G337" s="13">
        <f>+Actual_Large_ReconciledStdOffer!G337-Actual_Large_StdOffer_Lds!G337</f>
        <v>0</v>
      </c>
      <c r="H337" s="13">
        <f>+Actual_Large_ReconciledStdOffer!H337-Actual_Large_StdOffer_Lds!H337</f>
        <v>0</v>
      </c>
      <c r="I337" s="13">
        <f>+Actual_Large_ReconciledStdOffer!I337-Actual_Large_StdOffer_Lds!I337</f>
        <v>0</v>
      </c>
      <c r="J337" s="13">
        <f>+Actual_Large_ReconciledStdOffer!J337-Actual_Large_StdOffer_Lds!J337</f>
        <v>0</v>
      </c>
      <c r="K337" s="13">
        <f>+Actual_Large_ReconciledStdOffer!K337-Actual_Large_StdOffer_Lds!K337</f>
        <v>0</v>
      </c>
      <c r="L337" s="13">
        <f>+Actual_Large_ReconciledStdOffer!L337-Actual_Large_StdOffer_Lds!L337</f>
        <v>0</v>
      </c>
      <c r="M337" s="13">
        <f>+Actual_Large_ReconciledStdOffer!M337-Actual_Large_StdOffer_Lds!M337</f>
        <v>0</v>
      </c>
      <c r="N337" s="13">
        <f>+Actual_Large_ReconciledStdOffer!N337-Actual_Large_StdOffer_Lds!N337</f>
        <v>0</v>
      </c>
      <c r="O337" s="13">
        <f>+Actual_Large_ReconciledStdOffer!O337-Actual_Large_StdOffer_Lds!O337</f>
        <v>0</v>
      </c>
      <c r="P337" s="13">
        <f>+Actual_Large_ReconciledStdOffer!P337-Actual_Large_StdOffer_Lds!P337</f>
        <v>0</v>
      </c>
      <c r="Q337" s="13">
        <f>+Actual_Large_ReconciledStdOffer!Q337-Actual_Large_StdOffer_Lds!Q337</f>
        <v>0</v>
      </c>
      <c r="R337" s="13">
        <f>+Actual_Large_ReconciledStdOffer!R337-Actual_Large_StdOffer_Lds!R337</f>
        <v>0</v>
      </c>
      <c r="S337" s="13">
        <f>+Actual_Large_ReconciledStdOffer!S337-Actual_Large_StdOffer_Lds!S337</f>
        <v>0</v>
      </c>
      <c r="T337" s="13">
        <f>+Actual_Large_ReconciledStdOffer!T337-Actual_Large_StdOffer_Lds!T337</f>
        <v>0</v>
      </c>
      <c r="U337" s="13">
        <f>+Actual_Large_ReconciledStdOffer!U337-Actual_Large_StdOffer_Lds!U337</f>
        <v>0</v>
      </c>
      <c r="V337" s="13">
        <f>+Actual_Large_ReconciledStdOffer!V337-Actual_Large_StdOffer_Lds!V337</f>
        <v>0</v>
      </c>
      <c r="W337" s="13">
        <f>+Actual_Large_ReconciledStdOffer!W337-Actual_Large_StdOffer_Lds!W337</f>
        <v>0</v>
      </c>
      <c r="X337" s="13">
        <f>+Actual_Large_ReconciledStdOffer!X337-Actual_Large_StdOffer_Lds!X337</f>
        <v>0</v>
      </c>
      <c r="Y337" s="13">
        <f>+Actual_Large_ReconciledStdOffer!Y337-Actual_Large_StdOffer_Lds!Y337</f>
        <v>0</v>
      </c>
      <c r="Z337" s="13">
        <f>+Actual_Large_ReconciledStdOffer!Z337-Actual_Large_StdOffer_Lds!Z337</f>
        <v>0</v>
      </c>
    </row>
    <row r="338" spans="1:26" x14ac:dyDescent="0.2">
      <c r="A338" s="8" t="s">
        <v>30</v>
      </c>
      <c r="B338" s="7">
        <v>41969</v>
      </c>
      <c r="C338" s="13">
        <f>+Actual_Large_ReconciledStdOffer!C338-Actual_Large_StdOffer_Lds!C338</f>
        <v>0</v>
      </c>
      <c r="D338" s="13">
        <f>+Actual_Large_ReconciledStdOffer!D338-Actual_Large_StdOffer_Lds!D338</f>
        <v>0</v>
      </c>
      <c r="E338" s="13">
        <f>+Actual_Large_ReconciledStdOffer!E338-Actual_Large_StdOffer_Lds!E338</f>
        <v>0</v>
      </c>
      <c r="F338" s="13">
        <f>+Actual_Large_ReconciledStdOffer!F338-Actual_Large_StdOffer_Lds!F338</f>
        <v>0</v>
      </c>
      <c r="G338" s="13">
        <f>+Actual_Large_ReconciledStdOffer!G338-Actual_Large_StdOffer_Lds!G338</f>
        <v>0</v>
      </c>
      <c r="H338" s="13">
        <f>+Actual_Large_ReconciledStdOffer!H338-Actual_Large_StdOffer_Lds!H338</f>
        <v>0</v>
      </c>
      <c r="I338" s="13">
        <f>+Actual_Large_ReconciledStdOffer!I338-Actual_Large_StdOffer_Lds!I338</f>
        <v>0</v>
      </c>
      <c r="J338" s="13">
        <f>+Actual_Large_ReconciledStdOffer!J338-Actual_Large_StdOffer_Lds!J338</f>
        <v>0</v>
      </c>
      <c r="K338" s="13">
        <f>+Actual_Large_ReconciledStdOffer!K338-Actual_Large_StdOffer_Lds!K338</f>
        <v>0</v>
      </c>
      <c r="L338" s="13">
        <f>+Actual_Large_ReconciledStdOffer!L338-Actual_Large_StdOffer_Lds!L338</f>
        <v>0</v>
      </c>
      <c r="M338" s="13">
        <f>+Actual_Large_ReconciledStdOffer!M338-Actual_Large_StdOffer_Lds!M338</f>
        <v>0</v>
      </c>
      <c r="N338" s="13">
        <f>+Actual_Large_ReconciledStdOffer!N338-Actual_Large_StdOffer_Lds!N338</f>
        <v>0</v>
      </c>
      <c r="O338" s="13">
        <f>+Actual_Large_ReconciledStdOffer!O338-Actual_Large_StdOffer_Lds!O338</f>
        <v>0</v>
      </c>
      <c r="P338" s="13">
        <f>+Actual_Large_ReconciledStdOffer!P338-Actual_Large_StdOffer_Lds!P338</f>
        <v>0</v>
      </c>
      <c r="Q338" s="13">
        <f>+Actual_Large_ReconciledStdOffer!Q338-Actual_Large_StdOffer_Lds!Q338</f>
        <v>0</v>
      </c>
      <c r="R338" s="13">
        <f>+Actual_Large_ReconciledStdOffer!R338-Actual_Large_StdOffer_Lds!R338</f>
        <v>0</v>
      </c>
      <c r="S338" s="13">
        <f>+Actual_Large_ReconciledStdOffer!S338-Actual_Large_StdOffer_Lds!S338</f>
        <v>0</v>
      </c>
      <c r="T338" s="13">
        <f>+Actual_Large_ReconciledStdOffer!T338-Actual_Large_StdOffer_Lds!T338</f>
        <v>0</v>
      </c>
      <c r="U338" s="13">
        <f>+Actual_Large_ReconciledStdOffer!U338-Actual_Large_StdOffer_Lds!U338</f>
        <v>0</v>
      </c>
      <c r="V338" s="13">
        <f>+Actual_Large_ReconciledStdOffer!V338-Actual_Large_StdOffer_Lds!V338</f>
        <v>0</v>
      </c>
      <c r="W338" s="13">
        <f>+Actual_Large_ReconciledStdOffer!W338-Actual_Large_StdOffer_Lds!W338</f>
        <v>0</v>
      </c>
      <c r="X338" s="13">
        <f>+Actual_Large_ReconciledStdOffer!X338-Actual_Large_StdOffer_Lds!X338</f>
        <v>0</v>
      </c>
      <c r="Y338" s="13">
        <f>+Actual_Large_ReconciledStdOffer!Y338-Actual_Large_StdOffer_Lds!Y338</f>
        <v>0</v>
      </c>
      <c r="Z338" s="13">
        <f>+Actual_Large_ReconciledStdOffer!Z338-Actual_Large_StdOffer_Lds!Z338</f>
        <v>0</v>
      </c>
    </row>
    <row r="339" spans="1:26" x14ac:dyDescent="0.2">
      <c r="A339" s="8" t="s">
        <v>30</v>
      </c>
      <c r="B339" s="7">
        <v>41970</v>
      </c>
      <c r="C339" s="13">
        <f>+Actual_Large_ReconciledStdOffer!C339-Actual_Large_StdOffer_Lds!C339</f>
        <v>0</v>
      </c>
      <c r="D339" s="13">
        <f>+Actual_Large_ReconciledStdOffer!D339-Actual_Large_StdOffer_Lds!D339</f>
        <v>0</v>
      </c>
      <c r="E339" s="13">
        <f>+Actual_Large_ReconciledStdOffer!E339-Actual_Large_StdOffer_Lds!E339</f>
        <v>0</v>
      </c>
      <c r="F339" s="13">
        <f>+Actual_Large_ReconciledStdOffer!F339-Actual_Large_StdOffer_Lds!F339</f>
        <v>0</v>
      </c>
      <c r="G339" s="13">
        <f>+Actual_Large_ReconciledStdOffer!G339-Actual_Large_StdOffer_Lds!G339</f>
        <v>0</v>
      </c>
      <c r="H339" s="13">
        <f>+Actual_Large_ReconciledStdOffer!H339-Actual_Large_StdOffer_Lds!H339</f>
        <v>0</v>
      </c>
      <c r="I339" s="13">
        <f>+Actual_Large_ReconciledStdOffer!I339-Actual_Large_StdOffer_Lds!I339</f>
        <v>0</v>
      </c>
      <c r="J339" s="13">
        <f>+Actual_Large_ReconciledStdOffer!J339-Actual_Large_StdOffer_Lds!J339</f>
        <v>0</v>
      </c>
      <c r="K339" s="13">
        <f>+Actual_Large_ReconciledStdOffer!K339-Actual_Large_StdOffer_Lds!K339</f>
        <v>0</v>
      </c>
      <c r="L339" s="13">
        <f>+Actual_Large_ReconciledStdOffer!L339-Actual_Large_StdOffer_Lds!L339</f>
        <v>0</v>
      </c>
      <c r="M339" s="13">
        <f>+Actual_Large_ReconciledStdOffer!M339-Actual_Large_StdOffer_Lds!M339</f>
        <v>0</v>
      </c>
      <c r="N339" s="13">
        <f>+Actual_Large_ReconciledStdOffer!N339-Actual_Large_StdOffer_Lds!N339</f>
        <v>0</v>
      </c>
      <c r="O339" s="13">
        <f>+Actual_Large_ReconciledStdOffer!O339-Actual_Large_StdOffer_Lds!O339</f>
        <v>0</v>
      </c>
      <c r="P339" s="13">
        <f>+Actual_Large_ReconciledStdOffer!P339-Actual_Large_StdOffer_Lds!P339</f>
        <v>0</v>
      </c>
      <c r="Q339" s="13">
        <f>+Actual_Large_ReconciledStdOffer!Q339-Actual_Large_StdOffer_Lds!Q339</f>
        <v>0</v>
      </c>
      <c r="R339" s="13">
        <f>+Actual_Large_ReconciledStdOffer!R339-Actual_Large_StdOffer_Lds!R339</f>
        <v>0</v>
      </c>
      <c r="S339" s="13">
        <f>+Actual_Large_ReconciledStdOffer!S339-Actual_Large_StdOffer_Lds!S339</f>
        <v>0</v>
      </c>
      <c r="T339" s="13">
        <f>+Actual_Large_ReconciledStdOffer!T339-Actual_Large_StdOffer_Lds!T339</f>
        <v>0</v>
      </c>
      <c r="U339" s="13">
        <f>+Actual_Large_ReconciledStdOffer!U339-Actual_Large_StdOffer_Lds!U339</f>
        <v>0</v>
      </c>
      <c r="V339" s="13">
        <f>+Actual_Large_ReconciledStdOffer!V339-Actual_Large_StdOffer_Lds!V339</f>
        <v>0</v>
      </c>
      <c r="W339" s="13">
        <f>+Actual_Large_ReconciledStdOffer!W339-Actual_Large_StdOffer_Lds!W339</f>
        <v>0</v>
      </c>
      <c r="X339" s="13">
        <f>+Actual_Large_ReconciledStdOffer!X339-Actual_Large_StdOffer_Lds!X339</f>
        <v>0</v>
      </c>
      <c r="Y339" s="13">
        <f>+Actual_Large_ReconciledStdOffer!Y339-Actual_Large_StdOffer_Lds!Y339</f>
        <v>0</v>
      </c>
      <c r="Z339" s="13">
        <f>+Actual_Large_ReconciledStdOffer!Z339-Actual_Large_StdOffer_Lds!Z339</f>
        <v>0</v>
      </c>
    </row>
    <row r="340" spans="1:26" x14ac:dyDescent="0.2">
      <c r="A340" s="8" t="s">
        <v>30</v>
      </c>
      <c r="B340" s="7">
        <v>41971</v>
      </c>
      <c r="C340" s="13">
        <f>+Actual_Large_ReconciledStdOffer!C340-Actual_Large_StdOffer_Lds!C340</f>
        <v>0</v>
      </c>
      <c r="D340" s="13">
        <f>+Actual_Large_ReconciledStdOffer!D340-Actual_Large_StdOffer_Lds!D340</f>
        <v>0</v>
      </c>
      <c r="E340" s="13">
        <f>+Actual_Large_ReconciledStdOffer!E340-Actual_Large_StdOffer_Lds!E340</f>
        <v>0</v>
      </c>
      <c r="F340" s="13">
        <f>+Actual_Large_ReconciledStdOffer!F340-Actual_Large_StdOffer_Lds!F340</f>
        <v>0</v>
      </c>
      <c r="G340" s="13">
        <f>+Actual_Large_ReconciledStdOffer!G340-Actual_Large_StdOffer_Lds!G340</f>
        <v>0</v>
      </c>
      <c r="H340" s="13">
        <f>+Actual_Large_ReconciledStdOffer!H340-Actual_Large_StdOffer_Lds!H340</f>
        <v>0</v>
      </c>
      <c r="I340" s="13">
        <f>+Actual_Large_ReconciledStdOffer!I340-Actual_Large_StdOffer_Lds!I340</f>
        <v>0</v>
      </c>
      <c r="J340" s="13">
        <f>+Actual_Large_ReconciledStdOffer!J340-Actual_Large_StdOffer_Lds!J340</f>
        <v>0</v>
      </c>
      <c r="K340" s="13">
        <f>+Actual_Large_ReconciledStdOffer!K340-Actual_Large_StdOffer_Lds!K340</f>
        <v>0</v>
      </c>
      <c r="L340" s="13">
        <f>+Actual_Large_ReconciledStdOffer!L340-Actual_Large_StdOffer_Lds!L340</f>
        <v>0</v>
      </c>
      <c r="M340" s="13">
        <f>+Actual_Large_ReconciledStdOffer!M340-Actual_Large_StdOffer_Lds!M340</f>
        <v>0</v>
      </c>
      <c r="N340" s="13">
        <f>+Actual_Large_ReconciledStdOffer!N340-Actual_Large_StdOffer_Lds!N340</f>
        <v>0</v>
      </c>
      <c r="O340" s="13">
        <f>+Actual_Large_ReconciledStdOffer!O340-Actual_Large_StdOffer_Lds!O340</f>
        <v>0</v>
      </c>
      <c r="P340" s="13">
        <f>+Actual_Large_ReconciledStdOffer!P340-Actual_Large_StdOffer_Lds!P340</f>
        <v>0</v>
      </c>
      <c r="Q340" s="13">
        <f>+Actual_Large_ReconciledStdOffer!Q340-Actual_Large_StdOffer_Lds!Q340</f>
        <v>0</v>
      </c>
      <c r="R340" s="13">
        <f>+Actual_Large_ReconciledStdOffer!R340-Actual_Large_StdOffer_Lds!R340</f>
        <v>0</v>
      </c>
      <c r="S340" s="13">
        <f>+Actual_Large_ReconciledStdOffer!S340-Actual_Large_StdOffer_Lds!S340</f>
        <v>0</v>
      </c>
      <c r="T340" s="13">
        <f>+Actual_Large_ReconciledStdOffer!T340-Actual_Large_StdOffer_Lds!T340</f>
        <v>0</v>
      </c>
      <c r="U340" s="13">
        <f>+Actual_Large_ReconciledStdOffer!U340-Actual_Large_StdOffer_Lds!U340</f>
        <v>0</v>
      </c>
      <c r="V340" s="13">
        <f>+Actual_Large_ReconciledStdOffer!V340-Actual_Large_StdOffer_Lds!V340</f>
        <v>0</v>
      </c>
      <c r="W340" s="13">
        <f>+Actual_Large_ReconciledStdOffer!W340-Actual_Large_StdOffer_Lds!W340</f>
        <v>0</v>
      </c>
      <c r="X340" s="13">
        <f>+Actual_Large_ReconciledStdOffer!X340-Actual_Large_StdOffer_Lds!X340</f>
        <v>0</v>
      </c>
      <c r="Y340" s="13">
        <f>+Actual_Large_ReconciledStdOffer!Y340-Actual_Large_StdOffer_Lds!Y340</f>
        <v>0</v>
      </c>
      <c r="Z340" s="13">
        <f>+Actual_Large_ReconciledStdOffer!Z340-Actual_Large_StdOffer_Lds!Z340</f>
        <v>0</v>
      </c>
    </row>
    <row r="341" spans="1:26" x14ac:dyDescent="0.2">
      <c r="A341" s="8" t="s">
        <v>30</v>
      </c>
      <c r="B341" s="7">
        <v>41972</v>
      </c>
      <c r="C341" s="13">
        <f>+Actual_Large_ReconciledStdOffer!C341-Actual_Large_StdOffer_Lds!C341</f>
        <v>0</v>
      </c>
      <c r="D341" s="13">
        <f>+Actual_Large_ReconciledStdOffer!D341-Actual_Large_StdOffer_Lds!D341</f>
        <v>0</v>
      </c>
      <c r="E341" s="13">
        <f>+Actual_Large_ReconciledStdOffer!E341-Actual_Large_StdOffer_Lds!E341</f>
        <v>0</v>
      </c>
      <c r="F341" s="13">
        <f>+Actual_Large_ReconciledStdOffer!F341-Actual_Large_StdOffer_Lds!F341</f>
        <v>0</v>
      </c>
      <c r="G341" s="13">
        <f>+Actual_Large_ReconciledStdOffer!G341-Actual_Large_StdOffer_Lds!G341</f>
        <v>0</v>
      </c>
      <c r="H341" s="13">
        <f>+Actual_Large_ReconciledStdOffer!H341-Actual_Large_StdOffer_Lds!H341</f>
        <v>0</v>
      </c>
      <c r="I341" s="13">
        <f>+Actual_Large_ReconciledStdOffer!I341-Actual_Large_StdOffer_Lds!I341</f>
        <v>0</v>
      </c>
      <c r="J341" s="13">
        <f>+Actual_Large_ReconciledStdOffer!J341-Actual_Large_StdOffer_Lds!J341</f>
        <v>0</v>
      </c>
      <c r="K341" s="13">
        <f>+Actual_Large_ReconciledStdOffer!K341-Actual_Large_StdOffer_Lds!K341</f>
        <v>0</v>
      </c>
      <c r="L341" s="13">
        <f>+Actual_Large_ReconciledStdOffer!L341-Actual_Large_StdOffer_Lds!L341</f>
        <v>0</v>
      </c>
      <c r="M341" s="13">
        <f>+Actual_Large_ReconciledStdOffer!M341-Actual_Large_StdOffer_Lds!M341</f>
        <v>0</v>
      </c>
      <c r="N341" s="13">
        <f>+Actual_Large_ReconciledStdOffer!N341-Actual_Large_StdOffer_Lds!N341</f>
        <v>0</v>
      </c>
      <c r="O341" s="13">
        <f>+Actual_Large_ReconciledStdOffer!O341-Actual_Large_StdOffer_Lds!O341</f>
        <v>0</v>
      </c>
      <c r="P341" s="13">
        <f>+Actual_Large_ReconciledStdOffer!P341-Actual_Large_StdOffer_Lds!P341</f>
        <v>0</v>
      </c>
      <c r="Q341" s="13">
        <f>+Actual_Large_ReconciledStdOffer!Q341-Actual_Large_StdOffer_Lds!Q341</f>
        <v>0</v>
      </c>
      <c r="R341" s="13">
        <f>+Actual_Large_ReconciledStdOffer!R341-Actual_Large_StdOffer_Lds!R341</f>
        <v>0</v>
      </c>
      <c r="S341" s="13">
        <f>+Actual_Large_ReconciledStdOffer!S341-Actual_Large_StdOffer_Lds!S341</f>
        <v>0</v>
      </c>
      <c r="T341" s="13">
        <f>+Actual_Large_ReconciledStdOffer!T341-Actual_Large_StdOffer_Lds!T341</f>
        <v>0</v>
      </c>
      <c r="U341" s="13">
        <f>+Actual_Large_ReconciledStdOffer!U341-Actual_Large_StdOffer_Lds!U341</f>
        <v>0</v>
      </c>
      <c r="V341" s="13">
        <f>+Actual_Large_ReconciledStdOffer!V341-Actual_Large_StdOffer_Lds!V341</f>
        <v>0</v>
      </c>
      <c r="W341" s="13">
        <f>+Actual_Large_ReconciledStdOffer!W341-Actual_Large_StdOffer_Lds!W341</f>
        <v>0</v>
      </c>
      <c r="X341" s="13">
        <f>+Actual_Large_ReconciledStdOffer!X341-Actual_Large_StdOffer_Lds!X341</f>
        <v>0</v>
      </c>
      <c r="Y341" s="13">
        <f>+Actual_Large_ReconciledStdOffer!Y341-Actual_Large_StdOffer_Lds!Y341</f>
        <v>0</v>
      </c>
      <c r="Z341" s="13">
        <f>+Actual_Large_ReconciledStdOffer!Z341-Actual_Large_StdOffer_Lds!Z341</f>
        <v>0</v>
      </c>
    </row>
    <row r="342" spans="1:26" x14ac:dyDescent="0.2">
      <c r="A342" s="8" t="s">
        <v>30</v>
      </c>
      <c r="B342" s="7">
        <v>41973</v>
      </c>
      <c r="C342" s="13">
        <f>+Actual_Large_ReconciledStdOffer!C342-Actual_Large_StdOffer_Lds!C342</f>
        <v>0</v>
      </c>
      <c r="D342" s="13">
        <f>+Actual_Large_ReconciledStdOffer!D342-Actual_Large_StdOffer_Lds!D342</f>
        <v>0</v>
      </c>
      <c r="E342" s="13">
        <f>+Actual_Large_ReconciledStdOffer!E342-Actual_Large_StdOffer_Lds!E342</f>
        <v>0</v>
      </c>
      <c r="F342" s="13">
        <f>+Actual_Large_ReconciledStdOffer!F342-Actual_Large_StdOffer_Lds!F342</f>
        <v>0</v>
      </c>
      <c r="G342" s="13">
        <f>+Actual_Large_ReconciledStdOffer!G342-Actual_Large_StdOffer_Lds!G342</f>
        <v>0</v>
      </c>
      <c r="H342" s="13">
        <f>+Actual_Large_ReconciledStdOffer!H342-Actual_Large_StdOffer_Lds!H342</f>
        <v>0</v>
      </c>
      <c r="I342" s="13">
        <f>+Actual_Large_ReconciledStdOffer!I342-Actual_Large_StdOffer_Lds!I342</f>
        <v>0</v>
      </c>
      <c r="J342" s="13">
        <f>+Actual_Large_ReconciledStdOffer!J342-Actual_Large_StdOffer_Lds!J342</f>
        <v>0</v>
      </c>
      <c r="K342" s="13">
        <f>+Actual_Large_ReconciledStdOffer!K342-Actual_Large_StdOffer_Lds!K342</f>
        <v>0</v>
      </c>
      <c r="L342" s="13">
        <f>+Actual_Large_ReconciledStdOffer!L342-Actual_Large_StdOffer_Lds!L342</f>
        <v>0</v>
      </c>
      <c r="M342" s="13">
        <f>+Actual_Large_ReconciledStdOffer!M342-Actual_Large_StdOffer_Lds!M342</f>
        <v>0</v>
      </c>
      <c r="N342" s="13">
        <f>+Actual_Large_ReconciledStdOffer!N342-Actual_Large_StdOffer_Lds!N342</f>
        <v>0</v>
      </c>
      <c r="O342" s="13">
        <f>+Actual_Large_ReconciledStdOffer!O342-Actual_Large_StdOffer_Lds!O342</f>
        <v>0</v>
      </c>
      <c r="P342" s="13">
        <f>+Actual_Large_ReconciledStdOffer!P342-Actual_Large_StdOffer_Lds!P342</f>
        <v>0</v>
      </c>
      <c r="Q342" s="13">
        <f>+Actual_Large_ReconciledStdOffer!Q342-Actual_Large_StdOffer_Lds!Q342</f>
        <v>0</v>
      </c>
      <c r="R342" s="13">
        <f>+Actual_Large_ReconciledStdOffer!R342-Actual_Large_StdOffer_Lds!R342</f>
        <v>0</v>
      </c>
      <c r="S342" s="13">
        <f>+Actual_Large_ReconciledStdOffer!S342-Actual_Large_StdOffer_Lds!S342</f>
        <v>0</v>
      </c>
      <c r="T342" s="13">
        <f>+Actual_Large_ReconciledStdOffer!T342-Actual_Large_StdOffer_Lds!T342</f>
        <v>0</v>
      </c>
      <c r="U342" s="13">
        <f>+Actual_Large_ReconciledStdOffer!U342-Actual_Large_StdOffer_Lds!U342</f>
        <v>0</v>
      </c>
      <c r="V342" s="13">
        <f>+Actual_Large_ReconciledStdOffer!V342-Actual_Large_StdOffer_Lds!V342</f>
        <v>0</v>
      </c>
      <c r="W342" s="13">
        <f>+Actual_Large_ReconciledStdOffer!W342-Actual_Large_StdOffer_Lds!W342</f>
        <v>0</v>
      </c>
      <c r="X342" s="13">
        <f>+Actual_Large_ReconciledStdOffer!X342-Actual_Large_StdOffer_Lds!X342</f>
        <v>0</v>
      </c>
      <c r="Y342" s="13">
        <f>+Actual_Large_ReconciledStdOffer!Y342-Actual_Large_StdOffer_Lds!Y342</f>
        <v>0</v>
      </c>
      <c r="Z342" s="13">
        <f>+Actual_Large_ReconciledStdOffer!Z342-Actual_Large_StdOffer_Lds!Z342</f>
        <v>0</v>
      </c>
    </row>
    <row r="343" spans="1:26" x14ac:dyDescent="0.2">
      <c r="A343" s="8" t="s">
        <v>30</v>
      </c>
      <c r="B343" s="7">
        <v>41974</v>
      </c>
      <c r="C343" s="13">
        <f>+Actual_Large_ReconciledStdOffer!C343-Actual_Large_StdOffer_Lds!C343</f>
        <v>0</v>
      </c>
      <c r="D343" s="13">
        <f>+Actual_Large_ReconciledStdOffer!D343-Actual_Large_StdOffer_Lds!D343</f>
        <v>0</v>
      </c>
      <c r="E343" s="13">
        <f>+Actual_Large_ReconciledStdOffer!E343-Actual_Large_StdOffer_Lds!E343</f>
        <v>0</v>
      </c>
      <c r="F343" s="13">
        <f>+Actual_Large_ReconciledStdOffer!F343-Actual_Large_StdOffer_Lds!F343</f>
        <v>0</v>
      </c>
      <c r="G343" s="13">
        <f>+Actual_Large_ReconciledStdOffer!G343-Actual_Large_StdOffer_Lds!G343</f>
        <v>0</v>
      </c>
      <c r="H343" s="13">
        <f>+Actual_Large_ReconciledStdOffer!H343-Actual_Large_StdOffer_Lds!H343</f>
        <v>0</v>
      </c>
      <c r="I343" s="13">
        <f>+Actual_Large_ReconciledStdOffer!I343-Actual_Large_StdOffer_Lds!I343</f>
        <v>0</v>
      </c>
      <c r="J343" s="13">
        <f>+Actual_Large_ReconciledStdOffer!J343-Actual_Large_StdOffer_Lds!J343</f>
        <v>0</v>
      </c>
      <c r="K343" s="13">
        <f>+Actual_Large_ReconciledStdOffer!K343-Actual_Large_StdOffer_Lds!K343</f>
        <v>0</v>
      </c>
      <c r="L343" s="13">
        <f>+Actual_Large_ReconciledStdOffer!L343-Actual_Large_StdOffer_Lds!L343</f>
        <v>0</v>
      </c>
      <c r="M343" s="13">
        <f>+Actual_Large_ReconciledStdOffer!M343-Actual_Large_StdOffer_Lds!M343</f>
        <v>0</v>
      </c>
      <c r="N343" s="13">
        <f>+Actual_Large_ReconciledStdOffer!N343-Actual_Large_StdOffer_Lds!N343</f>
        <v>0</v>
      </c>
      <c r="O343" s="13">
        <f>+Actual_Large_ReconciledStdOffer!O343-Actual_Large_StdOffer_Lds!O343</f>
        <v>0</v>
      </c>
      <c r="P343" s="13">
        <f>+Actual_Large_ReconciledStdOffer!P343-Actual_Large_StdOffer_Lds!P343</f>
        <v>0</v>
      </c>
      <c r="Q343" s="13">
        <f>+Actual_Large_ReconciledStdOffer!Q343-Actual_Large_StdOffer_Lds!Q343</f>
        <v>0</v>
      </c>
      <c r="R343" s="13">
        <f>+Actual_Large_ReconciledStdOffer!R343-Actual_Large_StdOffer_Lds!R343</f>
        <v>0</v>
      </c>
      <c r="S343" s="13">
        <f>+Actual_Large_ReconciledStdOffer!S343-Actual_Large_StdOffer_Lds!S343</f>
        <v>0</v>
      </c>
      <c r="T343" s="13">
        <f>+Actual_Large_ReconciledStdOffer!T343-Actual_Large_StdOffer_Lds!T343</f>
        <v>0</v>
      </c>
      <c r="U343" s="13">
        <f>+Actual_Large_ReconciledStdOffer!U343-Actual_Large_StdOffer_Lds!U343</f>
        <v>0</v>
      </c>
      <c r="V343" s="13">
        <f>+Actual_Large_ReconciledStdOffer!V343-Actual_Large_StdOffer_Lds!V343</f>
        <v>0</v>
      </c>
      <c r="W343" s="13">
        <f>+Actual_Large_ReconciledStdOffer!W343-Actual_Large_StdOffer_Lds!W343</f>
        <v>0</v>
      </c>
      <c r="X343" s="13">
        <f>+Actual_Large_ReconciledStdOffer!X343-Actual_Large_StdOffer_Lds!X343</f>
        <v>0</v>
      </c>
      <c r="Y343" s="13">
        <f>+Actual_Large_ReconciledStdOffer!Y343-Actual_Large_StdOffer_Lds!Y343</f>
        <v>0</v>
      </c>
      <c r="Z343" s="13">
        <f>+Actual_Large_ReconciledStdOffer!Z343-Actual_Large_StdOffer_Lds!Z343</f>
        <v>0</v>
      </c>
    </row>
    <row r="344" spans="1:26" x14ac:dyDescent="0.2">
      <c r="A344" s="8" t="s">
        <v>30</v>
      </c>
      <c r="B344" s="7">
        <v>41975</v>
      </c>
      <c r="C344" s="13">
        <f>+Actual_Large_ReconciledStdOffer!C344-Actual_Large_StdOffer_Lds!C344</f>
        <v>0</v>
      </c>
      <c r="D344" s="13">
        <f>+Actual_Large_ReconciledStdOffer!D344-Actual_Large_StdOffer_Lds!D344</f>
        <v>0</v>
      </c>
      <c r="E344" s="13">
        <f>+Actual_Large_ReconciledStdOffer!E344-Actual_Large_StdOffer_Lds!E344</f>
        <v>0</v>
      </c>
      <c r="F344" s="13">
        <f>+Actual_Large_ReconciledStdOffer!F344-Actual_Large_StdOffer_Lds!F344</f>
        <v>0</v>
      </c>
      <c r="G344" s="13">
        <f>+Actual_Large_ReconciledStdOffer!G344-Actual_Large_StdOffer_Lds!G344</f>
        <v>0</v>
      </c>
      <c r="H344" s="13">
        <f>+Actual_Large_ReconciledStdOffer!H344-Actual_Large_StdOffer_Lds!H344</f>
        <v>0</v>
      </c>
      <c r="I344" s="13">
        <f>+Actual_Large_ReconciledStdOffer!I344-Actual_Large_StdOffer_Lds!I344</f>
        <v>0</v>
      </c>
      <c r="J344" s="13">
        <f>+Actual_Large_ReconciledStdOffer!J344-Actual_Large_StdOffer_Lds!J344</f>
        <v>0</v>
      </c>
      <c r="K344" s="13">
        <f>+Actual_Large_ReconciledStdOffer!K344-Actual_Large_StdOffer_Lds!K344</f>
        <v>0</v>
      </c>
      <c r="L344" s="13">
        <f>+Actual_Large_ReconciledStdOffer!L344-Actual_Large_StdOffer_Lds!L344</f>
        <v>0</v>
      </c>
      <c r="M344" s="13">
        <f>+Actual_Large_ReconciledStdOffer!M344-Actual_Large_StdOffer_Lds!M344</f>
        <v>0</v>
      </c>
      <c r="N344" s="13">
        <f>+Actual_Large_ReconciledStdOffer!N344-Actual_Large_StdOffer_Lds!N344</f>
        <v>0</v>
      </c>
      <c r="O344" s="13">
        <f>+Actual_Large_ReconciledStdOffer!O344-Actual_Large_StdOffer_Lds!O344</f>
        <v>0</v>
      </c>
      <c r="P344" s="13">
        <f>+Actual_Large_ReconciledStdOffer!P344-Actual_Large_StdOffer_Lds!P344</f>
        <v>0</v>
      </c>
      <c r="Q344" s="13">
        <f>+Actual_Large_ReconciledStdOffer!Q344-Actual_Large_StdOffer_Lds!Q344</f>
        <v>0</v>
      </c>
      <c r="R344" s="13">
        <f>+Actual_Large_ReconciledStdOffer!R344-Actual_Large_StdOffer_Lds!R344</f>
        <v>0</v>
      </c>
      <c r="S344" s="13">
        <f>+Actual_Large_ReconciledStdOffer!S344-Actual_Large_StdOffer_Lds!S344</f>
        <v>0</v>
      </c>
      <c r="T344" s="13">
        <f>+Actual_Large_ReconciledStdOffer!T344-Actual_Large_StdOffer_Lds!T344</f>
        <v>0</v>
      </c>
      <c r="U344" s="13">
        <f>+Actual_Large_ReconciledStdOffer!U344-Actual_Large_StdOffer_Lds!U344</f>
        <v>0</v>
      </c>
      <c r="V344" s="13">
        <f>+Actual_Large_ReconciledStdOffer!V344-Actual_Large_StdOffer_Lds!V344</f>
        <v>0</v>
      </c>
      <c r="W344" s="13">
        <f>+Actual_Large_ReconciledStdOffer!W344-Actual_Large_StdOffer_Lds!W344</f>
        <v>0</v>
      </c>
      <c r="X344" s="13">
        <f>+Actual_Large_ReconciledStdOffer!X344-Actual_Large_StdOffer_Lds!X344</f>
        <v>0</v>
      </c>
      <c r="Y344" s="13">
        <f>+Actual_Large_ReconciledStdOffer!Y344-Actual_Large_StdOffer_Lds!Y344</f>
        <v>0</v>
      </c>
      <c r="Z344" s="13">
        <f>+Actual_Large_ReconciledStdOffer!Z344-Actual_Large_StdOffer_Lds!Z344</f>
        <v>0</v>
      </c>
    </row>
    <row r="345" spans="1:26" x14ac:dyDescent="0.2">
      <c r="A345" s="8" t="s">
        <v>30</v>
      </c>
      <c r="B345" s="7">
        <v>41976</v>
      </c>
      <c r="C345" s="13">
        <f>+Actual_Large_ReconciledStdOffer!C345-Actual_Large_StdOffer_Lds!C345</f>
        <v>0</v>
      </c>
      <c r="D345" s="13">
        <f>+Actual_Large_ReconciledStdOffer!D345-Actual_Large_StdOffer_Lds!D345</f>
        <v>0</v>
      </c>
      <c r="E345" s="13">
        <f>+Actual_Large_ReconciledStdOffer!E345-Actual_Large_StdOffer_Lds!E345</f>
        <v>0</v>
      </c>
      <c r="F345" s="13">
        <f>+Actual_Large_ReconciledStdOffer!F345-Actual_Large_StdOffer_Lds!F345</f>
        <v>0</v>
      </c>
      <c r="G345" s="13">
        <f>+Actual_Large_ReconciledStdOffer!G345-Actual_Large_StdOffer_Lds!G345</f>
        <v>0</v>
      </c>
      <c r="H345" s="13">
        <f>+Actual_Large_ReconciledStdOffer!H345-Actual_Large_StdOffer_Lds!H345</f>
        <v>0</v>
      </c>
      <c r="I345" s="13">
        <f>+Actual_Large_ReconciledStdOffer!I345-Actual_Large_StdOffer_Lds!I345</f>
        <v>0</v>
      </c>
      <c r="J345" s="13">
        <f>+Actual_Large_ReconciledStdOffer!J345-Actual_Large_StdOffer_Lds!J345</f>
        <v>0</v>
      </c>
      <c r="K345" s="13">
        <f>+Actual_Large_ReconciledStdOffer!K345-Actual_Large_StdOffer_Lds!K345</f>
        <v>0</v>
      </c>
      <c r="L345" s="13">
        <f>+Actual_Large_ReconciledStdOffer!L345-Actual_Large_StdOffer_Lds!L345</f>
        <v>0</v>
      </c>
      <c r="M345" s="13">
        <f>+Actual_Large_ReconciledStdOffer!M345-Actual_Large_StdOffer_Lds!M345</f>
        <v>0</v>
      </c>
      <c r="N345" s="13">
        <f>+Actual_Large_ReconciledStdOffer!N345-Actual_Large_StdOffer_Lds!N345</f>
        <v>0</v>
      </c>
      <c r="O345" s="13">
        <f>+Actual_Large_ReconciledStdOffer!O345-Actual_Large_StdOffer_Lds!O345</f>
        <v>0</v>
      </c>
      <c r="P345" s="13">
        <f>+Actual_Large_ReconciledStdOffer!P345-Actual_Large_StdOffer_Lds!P345</f>
        <v>0</v>
      </c>
      <c r="Q345" s="13">
        <f>+Actual_Large_ReconciledStdOffer!Q345-Actual_Large_StdOffer_Lds!Q345</f>
        <v>0</v>
      </c>
      <c r="R345" s="13">
        <f>+Actual_Large_ReconciledStdOffer!R345-Actual_Large_StdOffer_Lds!R345</f>
        <v>0</v>
      </c>
      <c r="S345" s="13">
        <f>+Actual_Large_ReconciledStdOffer!S345-Actual_Large_StdOffer_Lds!S345</f>
        <v>0</v>
      </c>
      <c r="T345" s="13">
        <f>+Actual_Large_ReconciledStdOffer!T345-Actual_Large_StdOffer_Lds!T345</f>
        <v>0</v>
      </c>
      <c r="U345" s="13">
        <f>+Actual_Large_ReconciledStdOffer!U345-Actual_Large_StdOffer_Lds!U345</f>
        <v>0</v>
      </c>
      <c r="V345" s="13">
        <f>+Actual_Large_ReconciledStdOffer!V345-Actual_Large_StdOffer_Lds!V345</f>
        <v>0</v>
      </c>
      <c r="W345" s="13">
        <f>+Actual_Large_ReconciledStdOffer!W345-Actual_Large_StdOffer_Lds!W345</f>
        <v>0</v>
      </c>
      <c r="X345" s="13">
        <f>+Actual_Large_ReconciledStdOffer!X345-Actual_Large_StdOffer_Lds!X345</f>
        <v>0</v>
      </c>
      <c r="Y345" s="13">
        <f>+Actual_Large_ReconciledStdOffer!Y345-Actual_Large_StdOffer_Lds!Y345</f>
        <v>0</v>
      </c>
      <c r="Z345" s="13">
        <f>+Actual_Large_ReconciledStdOffer!Z345-Actual_Large_StdOffer_Lds!Z345</f>
        <v>0</v>
      </c>
    </row>
    <row r="346" spans="1:26" x14ac:dyDescent="0.2">
      <c r="A346" s="8" t="s">
        <v>30</v>
      </c>
      <c r="B346" s="7">
        <v>41977</v>
      </c>
      <c r="C346" s="13">
        <f>+Actual_Large_ReconciledStdOffer!C346-Actual_Large_StdOffer_Lds!C346</f>
        <v>0</v>
      </c>
      <c r="D346" s="13">
        <f>+Actual_Large_ReconciledStdOffer!D346-Actual_Large_StdOffer_Lds!D346</f>
        <v>0</v>
      </c>
      <c r="E346" s="13">
        <f>+Actual_Large_ReconciledStdOffer!E346-Actual_Large_StdOffer_Lds!E346</f>
        <v>0</v>
      </c>
      <c r="F346" s="13">
        <f>+Actual_Large_ReconciledStdOffer!F346-Actual_Large_StdOffer_Lds!F346</f>
        <v>0</v>
      </c>
      <c r="G346" s="13">
        <f>+Actual_Large_ReconciledStdOffer!G346-Actual_Large_StdOffer_Lds!G346</f>
        <v>0</v>
      </c>
      <c r="H346" s="13">
        <f>+Actual_Large_ReconciledStdOffer!H346-Actual_Large_StdOffer_Lds!H346</f>
        <v>0</v>
      </c>
      <c r="I346" s="13">
        <f>+Actual_Large_ReconciledStdOffer!I346-Actual_Large_StdOffer_Lds!I346</f>
        <v>0</v>
      </c>
      <c r="J346" s="13">
        <f>+Actual_Large_ReconciledStdOffer!J346-Actual_Large_StdOffer_Lds!J346</f>
        <v>0</v>
      </c>
      <c r="K346" s="13">
        <f>+Actual_Large_ReconciledStdOffer!K346-Actual_Large_StdOffer_Lds!K346</f>
        <v>0</v>
      </c>
      <c r="L346" s="13">
        <f>+Actual_Large_ReconciledStdOffer!L346-Actual_Large_StdOffer_Lds!L346</f>
        <v>0</v>
      </c>
      <c r="M346" s="13">
        <f>+Actual_Large_ReconciledStdOffer!M346-Actual_Large_StdOffer_Lds!M346</f>
        <v>0</v>
      </c>
      <c r="N346" s="13">
        <f>+Actual_Large_ReconciledStdOffer!N346-Actual_Large_StdOffer_Lds!N346</f>
        <v>0</v>
      </c>
      <c r="O346" s="13">
        <f>+Actual_Large_ReconciledStdOffer!O346-Actual_Large_StdOffer_Lds!O346</f>
        <v>0</v>
      </c>
      <c r="P346" s="13">
        <f>+Actual_Large_ReconciledStdOffer!P346-Actual_Large_StdOffer_Lds!P346</f>
        <v>0</v>
      </c>
      <c r="Q346" s="13">
        <f>+Actual_Large_ReconciledStdOffer!Q346-Actual_Large_StdOffer_Lds!Q346</f>
        <v>0</v>
      </c>
      <c r="R346" s="13">
        <f>+Actual_Large_ReconciledStdOffer!R346-Actual_Large_StdOffer_Lds!R346</f>
        <v>0</v>
      </c>
      <c r="S346" s="13">
        <f>+Actual_Large_ReconciledStdOffer!S346-Actual_Large_StdOffer_Lds!S346</f>
        <v>0</v>
      </c>
      <c r="T346" s="13">
        <f>+Actual_Large_ReconciledStdOffer!T346-Actual_Large_StdOffer_Lds!T346</f>
        <v>0</v>
      </c>
      <c r="U346" s="13">
        <f>+Actual_Large_ReconciledStdOffer!U346-Actual_Large_StdOffer_Lds!U346</f>
        <v>0</v>
      </c>
      <c r="V346" s="13">
        <f>+Actual_Large_ReconciledStdOffer!V346-Actual_Large_StdOffer_Lds!V346</f>
        <v>0</v>
      </c>
      <c r="W346" s="13">
        <f>+Actual_Large_ReconciledStdOffer!W346-Actual_Large_StdOffer_Lds!W346</f>
        <v>0</v>
      </c>
      <c r="X346" s="13">
        <f>+Actual_Large_ReconciledStdOffer!X346-Actual_Large_StdOffer_Lds!X346</f>
        <v>-7.1857422000000004E-2</v>
      </c>
      <c r="Y346" s="13">
        <f>+Actual_Large_ReconciledStdOffer!Y346-Actual_Large_StdOffer_Lds!Y346</f>
        <v>-7.4109367000000037E-2</v>
      </c>
      <c r="Z346" s="13">
        <f>+Actual_Large_ReconciledStdOffer!Z346-Actual_Large_StdOffer_Lds!Z346</f>
        <v>-7.5132972999999992E-2</v>
      </c>
    </row>
    <row r="347" spans="1:26" x14ac:dyDescent="0.2">
      <c r="A347" s="8" t="s">
        <v>30</v>
      </c>
      <c r="B347" s="7">
        <v>41978</v>
      </c>
      <c r="C347" s="13">
        <f>+Actual_Large_ReconciledStdOffer!C347-Actual_Large_StdOffer_Lds!C347</f>
        <v>-7.5747139000000074E-2</v>
      </c>
      <c r="D347" s="13">
        <f>+Actual_Large_ReconciledStdOffer!D347-Actual_Large_StdOffer_Lds!D347</f>
        <v>-7.5132972999999992E-2</v>
      </c>
      <c r="E347" s="13">
        <f>+Actual_Large_ReconciledStdOffer!E347-Actual_Large_StdOffer_Lds!E347</f>
        <v>-7.6873107999999912E-2</v>
      </c>
      <c r="F347" s="13">
        <f>+Actual_Large_ReconciledStdOffer!F347-Actual_Large_StdOffer_Lds!F347</f>
        <v>-7.5747138999999963E-2</v>
      </c>
      <c r="G347" s="13">
        <f>+Actual_Large_ReconciledStdOffer!G347-Actual_Large_StdOffer_Lds!G347</f>
        <v>-7.6258942000000052E-2</v>
      </c>
      <c r="H347" s="13">
        <f>+Actual_Large_ReconciledStdOffer!H347-Actual_Large_StdOffer_Lds!H347</f>
        <v>-7.9022689999999951E-2</v>
      </c>
      <c r="I347" s="13">
        <f>+Actual_Large_ReconciledStdOffer!I347-Actual_Large_StdOffer_Lds!I347</f>
        <v>-7.7896721000000002E-2</v>
      </c>
      <c r="J347" s="13">
        <f>+Actual_Large_ReconciledStdOffer!J347-Actual_Large_StdOffer_Lds!J347</f>
        <v>-8.2400604000000044E-2</v>
      </c>
      <c r="K347" s="13">
        <f>+Actual_Large_ReconciledStdOffer!K347-Actual_Large_StdOffer_Lds!K347</f>
        <v>-3.756648600000001E-2</v>
      </c>
      <c r="L347" s="13">
        <f>+Actual_Large_ReconciledStdOffer!L347-Actual_Large_StdOffer_Lds!L347</f>
        <v>0</v>
      </c>
      <c r="M347" s="13">
        <f>+Actual_Large_ReconciledStdOffer!M347-Actual_Large_StdOffer_Lds!M347</f>
        <v>0</v>
      </c>
      <c r="N347" s="13">
        <f>+Actual_Large_ReconciledStdOffer!N347-Actual_Large_StdOffer_Lds!N347</f>
        <v>0</v>
      </c>
      <c r="O347" s="13">
        <f>+Actual_Large_ReconciledStdOffer!O347-Actual_Large_StdOffer_Lds!O347</f>
        <v>0</v>
      </c>
      <c r="P347" s="13">
        <f>+Actual_Large_ReconciledStdOffer!P347-Actual_Large_StdOffer_Lds!P347</f>
        <v>0</v>
      </c>
      <c r="Q347" s="13">
        <f>+Actual_Large_ReconciledStdOffer!Q347-Actual_Large_StdOffer_Lds!Q347</f>
        <v>0</v>
      </c>
      <c r="R347" s="13">
        <f>+Actual_Large_ReconciledStdOffer!R347-Actual_Large_StdOffer_Lds!R347</f>
        <v>0</v>
      </c>
      <c r="S347" s="13">
        <f>+Actual_Large_ReconciledStdOffer!S347-Actual_Large_StdOffer_Lds!S347</f>
        <v>0</v>
      </c>
      <c r="T347" s="13">
        <f>+Actual_Large_ReconciledStdOffer!T347-Actual_Large_StdOffer_Lds!T347</f>
        <v>0</v>
      </c>
      <c r="U347" s="13">
        <f>+Actual_Large_ReconciledStdOffer!U347-Actual_Large_StdOffer_Lds!U347</f>
        <v>0</v>
      </c>
      <c r="V347" s="13">
        <f>+Actual_Large_ReconciledStdOffer!V347-Actual_Large_StdOffer_Lds!V347</f>
        <v>0</v>
      </c>
      <c r="W347" s="13">
        <f>+Actual_Large_ReconciledStdOffer!W347-Actual_Large_StdOffer_Lds!W347</f>
        <v>0</v>
      </c>
      <c r="X347" s="13">
        <f>+Actual_Large_ReconciledStdOffer!X347-Actual_Large_StdOffer_Lds!X347</f>
        <v>0</v>
      </c>
      <c r="Y347" s="13">
        <f>+Actual_Large_ReconciledStdOffer!Y347-Actual_Large_StdOffer_Lds!Y347</f>
        <v>0</v>
      </c>
      <c r="Z347" s="13">
        <f>+Actual_Large_ReconciledStdOffer!Z347-Actual_Large_StdOffer_Lds!Z347</f>
        <v>0</v>
      </c>
    </row>
    <row r="348" spans="1:26" x14ac:dyDescent="0.2">
      <c r="A348" s="8" t="s">
        <v>30</v>
      </c>
      <c r="B348" s="7">
        <v>41979</v>
      </c>
      <c r="C348" s="13">
        <f>+Actual_Large_ReconciledStdOffer!C348-Actual_Large_StdOffer_Lds!C348</f>
        <v>0</v>
      </c>
      <c r="D348" s="13">
        <f>+Actual_Large_ReconciledStdOffer!D348-Actual_Large_StdOffer_Lds!D348</f>
        <v>0</v>
      </c>
      <c r="E348" s="13">
        <f>+Actual_Large_ReconciledStdOffer!E348-Actual_Large_StdOffer_Lds!E348</f>
        <v>0</v>
      </c>
      <c r="F348" s="13">
        <f>+Actual_Large_ReconciledStdOffer!F348-Actual_Large_StdOffer_Lds!F348</f>
        <v>0</v>
      </c>
      <c r="G348" s="13">
        <f>+Actual_Large_ReconciledStdOffer!G348-Actual_Large_StdOffer_Lds!G348</f>
        <v>0</v>
      </c>
      <c r="H348" s="13">
        <f>+Actual_Large_ReconciledStdOffer!H348-Actual_Large_StdOffer_Lds!H348</f>
        <v>0</v>
      </c>
      <c r="I348" s="13">
        <f>+Actual_Large_ReconciledStdOffer!I348-Actual_Large_StdOffer_Lds!I348</f>
        <v>0</v>
      </c>
      <c r="J348" s="13">
        <f>+Actual_Large_ReconciledStdOffer!J348-Actual_Large_StdOffer_Lds!J348</f>
        <v>0</v>
      </c>
      <c r="K348" s="13">
        <f>+Actual_Large_ReconciledStdOffer!K348-Actual_Large_StdOffer_Lds!K348</f>
        <v>0</v>
      </c>
      <c r="L348" s="13">
        <f>+Actual_Large_ReconciledStdOffer!L348-Actual_Large_StdOffer_Lds!L348</f>
        <v>0</v>
      </c>
      <c r="M348" s="13">
        <f>+Actual_Large_ReconciledStdOffer!M348-Actual_Large_StdOffer_Lds!M348</f>
        <v>0</v>
      </c>
      <c r="N348" s="13">
        <f>+Actual_Large_ReconciledStdOffer!N348-Actual_Large_StdOffer_Lds!N348</f>
        <v>0</v>
      </c>
      <c r="O348" s="13">
        <f>+Actual_Large_ReconciledStdOffer!O348-Actual_Large_StdOffer_Lds!O348</f>
        <v>0</v>
      </c>
      <c r="P348" s="13">
        <f>+Actual_Large_ReconciledStdOffer!P348-Actual_Large_StdOffer_Lds!P348</f>
        <v>0</v>
      </c>
      <c r="Q348" s="13">
        <f>+Actual_Large_ReconciledStdOffer!Q348-Actual_Large_StdOffer_Lds!Q348</f>
        <v>0</v>
      </c>
      <c r="R348" s="13">
        <f>+Actual_Large_ReconciledStdOffer!R348-Actual_Large_StdOffer_Lds!R348</f>
        <v>0</v>
      </c>
      <c r="S348" s="13">
        <f>+Actual_Large_ReconciledStdOffer!S348-Actual_Large_StdOffer_Lds!S348</f>
        <v>0</v>
      </c>
      <c r="T348" s="13">
        <f>+Actual_Large_ReconciledStdOffer!T348-Actual_Large_StdOffer_Lds!T348</f>
        <v>0</v>
      </c>
      <c r="U348" s="13">
        <f>+Actual_Large_ReconciledStdOffer!U348-Actual_Large_StdOffer_Lds!U348</f>
        <v>0</v>
      </c>
      <c r="V348" s="13">
        <f>+Actual_Large_ReconciledStdOffer!V348-Actual_Large_StdOffer_Lds!V348</f>
        <v>0</v>
      </c>
      <c r="W348" s="13">
        <f>+Actual_Large_ReconciledStdOffer!W348-Actual_Large_StdOffer_Lds!W348</f>
        <v>0</v>
      </c>
      <c r="X348" s="13">
        <f>+Actual_Large_ReconciledStdOffer!X348-Actual_Large_StdOffer_Lds!X348</f>
        <v>0</v>
      </c>
      <c r="Y348" s="13">
        <f>+Actual_Large_ReconciledStdOffer!Y348-Actual_Large_StdOffer_Lds!Y348</f>
        <v>0</v>
      </c>
      <c r="Z348" s="13">
        <f>+Actual_Large_ReconciledStdOffer!Z348-Actual_Large_StdOffer_Lds!Z348</f>
        <v>0</v>
      </c>
    </row>
    <row r="349" spans="1:26" x14ac:dyDescent="0.2">
      <c r="A349" s="8" t="s">
        <v>30</v>
      </c>
      <c r="B349" s="7">
        <v>41980</v>
      </c>
      <c r="C349" s="13">
        <f>+Actual_Large_ReconciledStdOffer!C349-Actual_Large_StdOffer_Lds!C349</f>
        <v>0</v>
      </c>
      <c r="D349" s="13">
        <f>+Actual_Large_ReconciledStdOffer!D349-Actual_Large_StdOffer_Lds!D349</f>
        <v>0</v>
      </c>
      <c r="E349" s="13">
        <f>+Actual_Large_ReconciledStdOffer!E349-Actual_Large_StdOffer_Lds!E349</f>
        <v>0</v>
      </c>
      <c r="F349" s="13">
        <f>+Actual_Large_ReconciledStdOffer!F349-Actual_Large_StdOffer_Lds!F349</f>
        <v>0</v>
      </c>
      <c r="G349" s="13">
        <f>+Actual_Large_ReconciledStdOffer!G349-Actual_Large_StdOffer_Lds!G349</f>
        <v>0</v>
      </c>
      <c r="H349" s="13">
        <f>+Actual_Large_ReconciledStdOffer!H349-Actual_Large_StdOffer_Lds!H349</f>
        <v>0</v>
      </c>
      <c r="I349" s="13">
        <f>+Actual_Large_ReconciledStdOffer!I349-Actual_Large_StdOffer_Lds!I349</f>
        <v>0</v>
      </c>
      <c r="J349" s="13">
        <f>+Actual_Large_ReconciledStdOffer!J349-Actual_Large_StdOffer_Lds!J349</f>
        <v>0</v>
      </c>
      <c r="K349" s="13">
        <f>+Actual_Large_ReconciledStdOffer!K349-Actual_Large_StdOffer_Lds!K349</f>
        <v>0</v>
      </c>
      <c r="L349" s="13">
        <f>+Actual_Large_ReconciledStdOffer!L349-Actual_Large_StdOffer_Lds!L349</f>
        <v>0</v>
      </c>
      <c r="M349" s="13">
        <f>+Actual_Large_ReconciledStdOffer!M349-Actual_Large_StdOffer_Lds!M349</f>
        <v>0</v>
      </c>
      <c r="N349" s="13">
        <f>+Actual_Large_ReconciledStdOffer!N349-Actual_Large_StdOffer_Lds!N349</f>
        <v>0</v>
      </c>
      <c r="O349" s="13">
        <f>+Actual_Large_ReconciledStdOffer!O349-Actual_Large_StdOffer_Lds!O349</f>
        <v>0</v>
      </c>
      <c r="P349" s="13">
        <f>+Actual_Large_ReconciledStdOffer!P349-Actual_Large_StdOffer_Lds!P349</f>
        <v>0</v>
      </c>
      <c r="Q349" s="13">
        <f>+Actual_Large_ReconciledStdOffer!Q349-Actual_Large_StdOffer_Lds!Q349</f>
        <v>0</v>
      </c>
      <c r="R349" s="13">
        <f>+Actual_Large_ReconciledStdOffer!R349-Actual_Large_StdOffer_Lds!R349</f>
        <v>0</v>
      </c>
      <c r="S349" s="13">
        <f>+Actual_Large_ReconciledStdOffer!S349-Actual_Large_StdOffer_Lds!S349</f>
        <v>0</v>
      </c>
      <c r="T349" s="13">
        <f>+Actual_Large_ReconciledStdOffer!T349-Actual_Large_StdOffer_Lds!T349</f>
        <v>0</v>
      </c>
      <c r="U349" s="13">
        <f>+Actual_Large_ReconciledStdOffer!U349-Actual_Large_StdOffer_Lds!U349</f>
        <v>0</v>
      </c>
      <c r="V349" s="13">
        <f>+Actual_Large_ReconciledStdOffer!V349-Actual_Large_StdOffer_Lds!V349</f>
        <v>0</v>
      </c>
      <c r="W349" s="13">
        <f>+Actual_Large_ReconciledStdOffer!W349-Actual_Large_StdOffer_Lds!W349</f>
        <v>0</v>
      </c>
      <c r="X349" s="13">
        <f>+Actual_Large_ReconciledStdOffer!X349-Actual_Large_StdOffer_Lds!X349</f>
        <v>0</v>
      </c>
      <c r="Y349" s="13">
        <f>+Actual_Large_ReconciledStdOffer!Y349-Actual_Large_StdOffer_Lds!Y349</f>
        <v>0</v>
      </c>
      <c r="Z349" s="13">
        <f>+Actual_Large_ReconciledStdOffer!Z349-Actual_Large_StdOffer_Lds!Z349</f>
        <v>0</v>
      </c>
    </row>
    <row r="350" spans="1:26" x14ac:dyDescent="0.2">
      <c r="A350" s="8" t="s">
        <v>30</v>
      </c>
      <c r="B350" s="7">
        <v>41981</v>
      </c>
      <c r="C350" s="13">
        <f>+Actual_Large_ReconciledStdOffer!C350-Actual_Large_StdOffer_Lds!C350</f>
        <v>0</v>
      </c>
      <c r="D350" s="13">
        <f>+Actual_Large_ReconciledStdOffer!D350-Actual_Large_StdOffer_Lds!D350</f>
        <v>0</v>
      </c>
      <c r="E350" s="13">
        <f>+Actual_Large_ReconciledStdOffer!E350-Actual_Large_StdOffer_Lds!E350</f>
        <v>0</v>
      </c>
      <c r="F350" s="13">
        <f>+Actual_Large_ReconciledStdOffer!F350-Actual_Large_StdOffer_Lds!F350</f>
        <v>0</v>
      </c>
      <c r="G350" s="13">
        <f>+Actual_Large_ReconciledStdOffer!G350-Actual_Large_StdOffer_Lds!G350</f>
        <v>-4.1797490230000003</v>
      </c>
      <c r="H350" s="13">
        <f>+Actual_Large_ReconciledStdOffer!H350-Actual_Large_StdOffer_Lds!H350</f>
        <v>-3.7897070309999998</v>
      </c>
      <c r="I350" s="13">
        <f>+Actual_Large_ReconciledStdOffer!I350-Actual_Large_StdOffer_Lds!I350</f>
        <v>-3.3138457030000001</v>
      </c>
      <c r="J350" s="13">
        <f>+Actual_Large_ReconciledStdOffer!J350-Actual_Large_StdOffer_Lds!J350</f>
        <v>-2.4296103520000001</v>
      </c>
      <c r="K350" s="13">
        <f>+Actual_Large_ReconciledStdOffer!K350-Actual_Large_StdOffer_Lds!K350</f>
        <v>-2.1191447750000001</v>
      </c>
      <c r="L350" s="13">
        <f>+Actual_Large_ReconciledStdOffer!L350-Actual_Large_StdOffer_Lds!L350</f>
        <v>-2.5683925780000001</v>
      </c>
      <c r="M350" s="13">
        <f>+Actual_Large_ReconciledStdOffer!M350-Actual_Large_StdOffer_Lds!M350</f>
        <v>-4.604137207</v>
      </c>
      <c r="N350" s="13">
        <f>+Actual_Large_ReconciledStdOffer!N350-Actual_Large_StdOffer_Lds!N350</f>
        <v>-3.5828415529999997</v>
      </c>
      <c r="O350" s="13">
        <f>+Actual_Large_ReconciledStdOffer!O350-Actual_Large_StdOffer_Lds!O350</f>
        <v>-3.9532614750000001</v>
      </c>
      <c r="P350" s="13">
        <f>+Actual_Large_ReconciledStdOffer!P350-Actual_Large_StdOffer_Lds!P350</f>
        <v>-3.6740102539999993</v>
      </c>
      <c r="Q350" s="13">
        <f>+Actual_Large_ReconciledStdOffer!Q350-Actual_Large_StdOffer_Lds!Q350</f>
        <v>-5.881910156</v>
      </c>
      <c r="R350" s="13">
        <f>+Actual_Large_ReconciledStdOffer!R350-Actual_Large_StdOffer_Lds!R350</f>
        <v>-3.9966018070000007</v>
      </c>
      <c r="S350" s="13">
        <f>+Actual_Large_ReconciledStdOffer!S350-Actual_Large_StdOffer_Lds!S350</f>
        <v>-4.817133301000001</v>
      </c>
      <c r="T350" s="13">
        <f>+Actual_Large_ReconciledStdOffer!T350-Actual_Large_StdOffer_Lds!T350</f>
        <v>-5.6871694340000003</v>
      </c>
      <c r="U350" s="13">
        <f>+Actual_Large_ReconciledStdOffer!U350-Actual_Large_StdOffer_Lds!U350</f>
        <v>-4.3572290039999997</v>
      </c>
      <c r="V350" s="13">
        <f>+Actual_Large_ReconciledStdOffer!V350-Actual_Large_StdOffer_Lds!V350</f>
        <v>-5.1201738279999995</v>
      </c>
      <c r="W350" s="13">
        <f>+Actual_Large_ReconciledStdOffer!W350-Actual_Large_StdOffer_Lds!W350</f>
        <v>-4.2086118160000003</v>
      </c>
      <c r="X350" s="13">
        <f>+Actual_Large_ReconciledStdOffer!X350-Actual_Large_StdOffer_Lds!X350</f>
        <v>-4.8827348629999996</v>
      </c>
      <c r="Y350" s="13">
        <f>+Actual_Large_ReconciledStdOffer!Y350-Actual_Large_StdOffer_Lds!Y350</f>
        <v>-6.3762416990000013</v>
      </c>
      <c r="Z350" s="13">
        <f>+Actual_Large_ReconciledStdOffer!Z350-Actual_Large_StdOffer_Lds!Z350</f>
        <v>-3.2473955080000003</v>
      </c>
    </row>
    <row r="351" spans="1:26" x14ac:dyDescent="0.2">
      <c r="A351" s="8" t="s">
        <v>30</v>
      </c>
      <c r="B351" s="7">
        <v>41982</v>
      </c>
      <c r="C351" s="13">
        <f>+Actual_Large_ReconciledStdOffer!C351-Actual_Large_StdOffer_Lds!C351</f>
        <v>0</v>
      </c>
      <c r="D351" s="13">
        <f>+Actual_Large_ReconciledStdOffer!D351-Actual_Large_StdOffer_Lds!D351</f>
        <v>0</v>
      </c>
      <c r="E351" s="13">
        <f>+Actual_Large_ReconciledStdOffer!E351-Actual_Large_StdOffer_Lds!E351</f>
        <v>0</v>
      </c>
      <c r="F351" s="13">
        <f>+Actual_Large_ReconciledStdOffer!F351-Actual_Large_StdOffer_Lds!F351</f>
        <v>0</v>
      </c>
      <c r="G351" s="13">
        <f>+Actual_Large_ReconciledStdOffer!G351-Actual_Large_StdOffer_Lds!G351</f>
        <v>0</v>
      </c>
      <c r="H351" s="13">
        <f>+Actual_Large_ReconciledStdOffer!H351-Actual_Large_StdOffer_Lds!H351</f>
        <v>0</v>
      </c>
      <c r="I351" s="13">
        <f>+Actual_Large_ReconciledStdOffer!I351-Actual_Large_StdOffer_Lds!I351</f>
        <v>0</v>
      </c>
      <c r="J351" s="13">
        <f>+Actual_Large_ReconciledStdOffer!J351-Actual_Large_StdOffer_Lds!J351</f>
        <v>0</v>
      </c>
      <c r="K351" s="13">
        <f>+Actual_Large_ReconciledStdOffer!K351-Actual_Large_StdOffer_Lds!K351</f>
        <v>0</v>
      </c>
      <c r="L351" s="13">
        <f>+Actual_Large_ReconciledStdOffer!L351-Actual_Large_StdOffer_Lds!L351</f>
        <v>0</v>
      </c>
      <c r="M351" s="13">
        <f>+Actual_Large_ReconciledStdOffer!M351-Actual_Large_StdOffer_Lds!M351</f>
        <v>0</v>
      </c>
      <c r="N351" s="13">
        <f>+Actual_Large_ReconciledStdOffer!N351-Actual_Large_StdOffer_Lds!N351</f>
        <v>-3.480580566</v>
      </c>
      <c r="O351" s="13">
        <f>+Actual_Large_ReconciledStdOffer!O351-Actual_Large_StdOffer_Lds!O351</f>
        <v>-3.9285524899999995</v>
      </c>
      <c r="P351" s="13">
        <f>+Actual_Large_ReconciledStdOffer!P351-Actual_Large_StdOffer_Lds!P351</f>
        <v>-3.7273483890000003</v>
      </c>
      <c r="Q351" s="13">
        <f>+Actual_Large_ReconciledStdOffer!Q351-Actual_Large_StdOffer_Lds!Q351</f>
        <v>-5.928674805</v>
      </c>
      <c r="R351" s="13">
        <f>+Actual_Large_ReconciledStdOffer!R351-Actual_Large_StdOffer_Lds!R351</f>
        <v>-4.0448762210000009</v>
      </c>
      <c r="S351" s="13">
        <f>+Actual_Large_ReconciledStdOffer!S351-Actual_Large_StdOffer_Lds!S351</f>
        <v>-4.7284990229999995</v>
      </c>
      <c r="T351" s="13">
        <f>+Actual_Large_ReconciledStdOffer!T351-Actual_Large_StdOffer_Lds!T351</f>
        <v>-5.4897436519999996</v>
      </c>
      <c r="U351" s="13">
        <f>+Actual_Large_ReconciledStdOffer!U351-Actual_Large_StdOffer_Lds!U351</f>
        <v>-4.1500693359999996</v>
      </c>
      <c r="V351" s="13">
        <f>+Actual_Large_ReconciledStdOffer!V351-Actual_Large_StdOffer_Lds!V351</f>
        <v>-4.8581606449999999</v>
      </c>
      <c r="W351" s="13">
        <f>+Actual_Large_ReconciledStdOffer!W351-Actual_Large_StdOffer_Lds!W351</f>
        <v>-3.964958983999999</v>
      </c>
      <c r="X351" s="13">
        <f>+Actual_Large_ReconciledStdOffer!X351-Actual_Large_StdOffer_Lds!X351</f>
        <v>-4.5039389649999997</v>
      </c>
      <c r="Y351" s="13">
        <f>+Actual_Large_ReconciledStdOffer!Y351-Actual_Large_StdOffer_Lds!Y351</f>
        <v>-5.7438886720000006</v>
      </c>
      <c r="Z351" s="13">
        <f>+Actual_Large_ReconciledStdOffer!Z351-Actual_Large_StdOffer_Lds!Z351</f>
        <v>-2.9338452150000003</v>
      </c>
    </row>
    <row r="352" spans="1:26" x14ac:dyDescent="0.2">
      <c r="A352" s="8" t="s">
        <v>30</v>
      </c>
      <c r="B352" s="7">
        <v>41983</v>
      </c>
      <c r="C352" s="13">
        <f>+Actual_Large_ReconciledStdOffer!C352-Actual_Large_StdOffer_Lds!C352</f>
        <v>0</v>
      </c>
      <c r="D352" s="13">
        <f>+Actual_Large_ReconciledStdOffer!D352-Actual_Large_StdOffer_Lds!D352</f>
        <v>0</v>
      </c>
      <c r="E352" s="13">
        <f>+Actual_Large_ReconciledStdOffer!E352-Actual_Large_StdOffer_Lds!E352</f>
        <v>0</v>
      </c>
      <c r="F352" s="13">
        <f>+Actual_Large_ReconciledStdOffer!F352-Actual_Large_StdOffer_Lds!F352</f>
        <v>0</v>
      </c>
      <c r="G352" s="13">
        <f>+Actual_Large_ReconciledStdOffer!G352-Actual_Large_StdOffer_Lds!G352</f>
        <v>0</v>
      </c>
      <c r="H352" s="13">
        <f>+Actual_Large_ReconciledStdOffer!H352-Actual_Large_StdOffer_Lds!H352</f>
        <v>0</v>
      </c>
      <c r="I352" s="13">
        <f>+Actual_Large_ReconciledStdOffer!I352-Actual_Large_StdOffer_Lds!I352</f>
        <v>0</v>
      </c>
      <c r="J352" s="13">
        <f>+Actual_Large_ReconciledStdOffer!J352-Actual_Large_StdOffer_Lds!J352</f>
        <v>0</v>
      </c>
      <c r="K352" s="13">
        <f>+Actual_Large_ReconciledStdOffer!K352-Actual_Large_StdOffer_Lds!K352</f>
        <v>0</v>
      </c>
      <c r="L352" s="13">
        <f>+Actual_Large_ReconciledStdOffer!L352-Actual_Large_StdOffer_Lds!L352</f>
        <v>0</v>
      </c>
      <c r="M352" s="13">
        <f>+Actual_Large_ReconciledStdOffer!M352-Actual_Large_StdOffer_Lds!M352</f>
        <v>0</v>
      </c>
      <c r="N352" s="13">
        <f>+Actual_Large_ReconciledStdOffer!N352-Actual_Large_StdOffer_Lds!N352</f>
        <v>0</v>
      </c>
      <c r="O352" s="13">
        <f>+Actual_Large_ReconciledStdOffer!O352-Actual_Large_StdOffer_Lds!O352</f>
        <v>0</v>
      </c>
      <c r="P352" s="13">
        <f>+Actual_Large_ReconciledStdOffer!P352-Actual_Large_StdOffer_Lds!P352</f>
        <v>0</v>
      </c>
      <c r="Q352" s="13">
        <f>+Actual_Large_ReconciledStdOffer!Q352-Actual_Large_StdOffer_Lds!Q352</f>
        <v>0</v>
      </c>
      <c r="R352" s="13">
        <f>+Actual_Large_ReconciledStdOffer!R352-Actual_Large_StdOffer_Lds!R352</f>
        <v>0</v>
      </c>
      <c r="S352" s="13">
        <f>+Actual_Large_ReconciledStdOffer!S352-Actual_Large_StdOffer_Lds!S352</f>
        <v>0</v>
      </c>
      <c r="T352" s="13">
        <f>+Actual_Large_ReconciledStdOffer!T352-Actual_Large_StdOffer_Lds!T352</f>
        <v>0</v>
      </c>
      <c r="U352" s="13">
        <f>+Actual_Large_ReconciledStdOffer!U352-Actual_Large_StdOffer_Lds!U352</f>
        <v>0</v>
      </c>
      <c r="V352" s="13">
        <f>+Actual_Large_ReconciledStdOffer!V352-Actual_Large_StdOffer_Lds!V352</f>
        <v>0</v>
      </c>
      <c r="W352" s="13">
        <f>+Actual_Large_ReconciledStdOffer!W352-Actual_Large_StdOffer_Lds!W352</f>
        <v>0</v>
      </c>
      <c r="X352" s="13">
        <f>+Actual_Large_ReconciledStdOffer!X352-Actual_Large_StdOffer_Lds!X352</f>
        <v>0</v>
      </c>
      <c r="Y352" s="13">
        <f>+Actual_Large_ReconciledStdOffer!Y352-Actual_Large_StdOffer_Lds!Y352</f>
        <v>0</v>
      </c>
      <c r="Z352" s="13">
        <f>+Actual_Large_ReconciledStdOffer!Z352-Actual_Large_StdOffer_Lds!Z352</f>
        <v>0</v>
      </c>
    </row>
    <row r="353" spans="1:26" x14ac:dyDescent="0.2">
      <c r="A353" s="8" t="s">
        <v>30</v>
      </c>
      <c r="B353" s="7">
        <v>41984</v>
      </c>
      <c r="C353" s="13">
        <f>+Actual_Large_ReconciledStdOffer!C353-Actual_Large_StdOffer_Lds!C353</f>
        <v>0</v>
      </c>
      <c r="D353" s="13">
        <f>+Actual_Large_ReconciledStdOffer!D353-Actual_Large_StdOffer_Lds!D353</f>
        <v>0</v>
      </c>
      <c r="E353" s="13">
        <f>+Actual_Large_ReconciledStdOffer!E353-Actual_Large_StdOffer_Lds!E353</f>
        <v>0</v>
      </c>
      <c r="F353" s="13">
        <f>+Actual_Large_ReconciledStdOffer!F353-Actual_Large_StdOffer_Lds!F353</f>
        <v>0</v>
      </c>
      <c r="G353" s="13">
        <f>+Actual_Large_ReconciledStdOffer!G353-Actual_Large_StdOffer_Lds!G353</f>
        <v>0</v>
      </c>
      <c r="H353" s="13">
        <f>+Actual_Large_ReconciledStdOffer!H353-Actual_Large_StdOffer_Lds!H353</f>
        <v>0</v>
      </c>
      <c r="I353" s="13">
        <f>+Actual_Large_ReconciledStdOffer!I353-Actual_Large_StdOffer_Lds!I353</f>
        <v>0</v>
      </c>
      <c r="J353" s="13">
        <f>+Actual_Large_ReconciledStdOffer!J353-Actual_Large_StdOffer_Lds!J353</f>
        <v>0</v>
      </c>
      <c r="K353" s="13">
        <f>+Actual_Large_ReconciledStdOffer!K353-Actual_Large_StdOffer_Lds!K353</f>
        <v>0</v>
      </c>
      <c r="L353" s="13">
        <f>+Actual_Large_ReconciledStdOffer!L353-Actual_Large_StdOffer_Lds!L353</f>
        <v>0</v>
      </c>
      <c r="M353" s="13">
        <f>+Actual_Large_ReconciledStdOffer!M353-Actual_Large_StdOffer_Lds!M353</f>
        <v>0</v>
      </c>
      <c r="N353" s="13">
        <f>+Actual_Large_ReconciledStdOffer!N353-Actual_Large_StdOffer_Lds!N353</f>
        <v>0</v>
      </c>
      <c r="O353" s="13">
        <f>+Actual_Large_ReconciledStdOffer!O353-Actual_Large_StdOffer_Lds!O353</f>
        <v>0</v>
      </c>
      <c r="P353" s="13">
        <f>+Actual_Large_ReconciledStdOffer!P353-Actual_Large_StdOffer_Lds!P353</f>
        <v>0</v>
      </c>
      <c r="Q353" s="13">
        <f>+Actual_Large_ReconciledStdOffer!Q353-Actual_Large_StdOffer_Lds!Q353</f>
        <v>0</v>
      </c>
      <c r="R353" s="13">
        <f>+Actual_Large_ReconciledStdOffer!R353-Actual_Large_StdOffer_Lds!R353</f>
        <v>0</v>
      </c>
      <c r="S353" s="13">
        <f>+Actual_Large_ReconciledStdOffer!S353-Actual_Large_StdOffer_Lds!S353</f>
        <v>0</v>
      </c>
      <c r="T353" s="13">
        <f>+Actual_Large_ReconciledStdOffer!T353-Actual_Large_StdOffer_Lds!T353</f>
        <v>0</v>
      </c>
      <c r="U353" s="13">
        <f>+Actual_Large_ReconciledStdOffer!U353-Actual_Large_StdOffer_Lds!U353</f>
        <v>0</v>
      </c>
      <c r="V353" s="13">
        <f>+Actual_Large_ReconciledStdOffer!V353-Actual_Large_StdOffer_Lds!V353</f>
        <v>0</v>
      </c>
      <c r="W353" s="13">
        <f>+Actual_Large_ReconciledStdOffer!W353-Actual_Large_StdOffer_Lds!W353</f>
        <v>0</v>
      </c>
      <c r="X353" s="13">
        <f>+Actual_Large_ReconciledStdOffer!X353-Actual_Large_StdOffer_Lds!X353</f>
        <v>0</v>
      </c>
      <c r="Y353" s="13">
        <f>+Actual_Large_ReconciledStdOffer!Y353-Actual_Large_StdOffer_Lds!Y353</f>
        <v>0</v>
      </c>
      <c r="Z353" s="13">
        <f>+Actual_Large_ReconciledStdOffer!Z353-Actual_Large_StdOffer_Lds!Z353</f>
        <v>0</v>
      </c>
    </row>
    <row r="354" spans="1:26" x14ac:dyDescent="0.2">
      <c r="A354" s="8" t="s">
        <v>30</v>
      </c>
      <c r="B354" s="7">
        <v>41985</v>
      </c>
      <c r="C354" s="13">
        <f>+Actual_Large_ReconciledStdOffer!C354-Actual_Large_StdOffer_Lds!C354</f>
        <v>0</v>
      </c>
      <c r="D354" s="13">
        <f>+Actual_Large_ReconciledStdOffer!D354-Actual_Large_StdOffer_Lds!D354</f>
        <v>0</v>
      </c>
      <c r="E354" s="13">
        <f>+Actual_Large_ReconciledStdOffer!E354-Actual_Large_StdOffer_Lds!E354</f>
        <v>0</v>
      </c>
      <c r="F354" s="13">
        <f>+Actual_Large_ReconciledStdOffer!F354-Actual_Large_StdOffer_Lds!F354</f>
        <v>0</v>
      </c>
      <c r="G354" s="13">
        <f>+Actual_Large_ReconciledStdOffer!G354-Actual_Large_StdOffer_Lds!G354</f>
        <v>0</v>
      </c>
      <c r="H354" s="13">
        <f>+Actual_Large_ReconciledStdOffer!H354-Actual_Large_StdOffer_Lds!H354</f>
        <v>0</v>
      </c>
      <c r="I354" s="13">
        <f>+Actual_Large_ReconciledStdOffer!I354-Actual_Large_StdOffer_Lds!I354</f>
        <v>0</v>
      </c>
      <c r="J354" s="13">
        <f>+Actual_Large_ReconciledStdOffer!J354-Actual_Large_StdOffer_Lds!J354</f>
        <v>0</v>
      </c>
      <c r="K354" s="13">
        <f>+Actual_Large_ReconciledStdOffer!K354-Actual_Large_StdOffer_Lds!K354</f>
        <v>0</v>
      </c>
      <c r="L354" s="13">
        <f>+Actual_Large_ReconciledStdOffer!L354-Actual_Large_StdOffer_Lds!L354</f>
        <v>0</v>
      </c>
      <c r="M354" s="13">
        <f>+Actual_Large_ReconciledStdOffer!M354-Actual_Large_StdOffer_Lds!M354</f>
        <v>0</v>
      </c>
      <c r="N354" s="13">
        <f>+Actual_Large_ReconciledStdOffer!N354-Actual_Large_StdOffer_Lds!N354</f>
        <v>0</v>
      </c>
      <c r="O354" s="13">
        <f>+Actual_Large_ReconciledStdOffer!O354-Actual_Large_StdOffer_Lds!O354</f>
        <v>0</v>
      </c>
      <c r="P354" s="13">
        <f>+Actual_Large_ReconciledStdOffer!P354-Actual_Large_StdOffer_Lds!P354</f>
        <v>0</v>
      </c>
      <c r="Q354" s="13">
        <f>+Actual_Large_ReconciledStdOffer!Q354-Actual_Large_StdOffer_Lds!Q354</f>
        <v>0</v>
      </c>
      <c r="R354" s="13">
        <f>+Actual_Large_ReconciledStdOffer!R354-Actual_Large_StdOffer_Lds!R354</f>
        <v>0</v>
      </c>
      <c r="S354" s="13">
        <f>+Actual_Large_ReconciledStdOffer!S354-Actual_Large_StdOffer_Lds!S354</f>
        <v>0</v>
      </c>
      <c r="T354" s="13">
        <f>+Actual_Large_ReconciledStdOffer!T354-Actual_Large_StdOffer_Lds!T354</f>
        <v>0</v>
      </c>
      <c r="U354" s="13">
        <f>+Actual_Large_ReconciledStdOffer!U354-Actual_Large_StdOffer_Lds!U354</f>
        <v>0</v>
      </c>
      <c r="V354" s="13">
        <f>+Actual_Large_ReconciledStdOffer!V354-Actual_Large_StdOffer_Lds!V354</f>
        <v>0</v>
      </c>
      <c r="W354" s="13">
        <f>+Actual_Large_ReconciledStdOffer!W354-Actual_Large_StdOffer_Lds!W354</f>
        <v>0</v>
      </c>
      <c r="X354" s="13">
        <f>+Actual_Large_ReconciledStdOffer!X354-Actual_Large_StdOffer_Lds!X354</f>
        <v>0</v>
      </c>
      <c r="Y354" s="13">
        <f>+Actual_Large_ReconciledStdOffer!Y354-Actual_Large_StdOffer_Lds!Y354</f>
        <v>0</v>
      </c>
      <c r="Z354" s="13">
        <f>+Actual_Large_ReconciledStdOffer!Z354-Actual_Large_StdOffer_Lds!Z354</f>
        <v>0</v>
      </c>
    </row>
    <row r="355" spans="1:26" x14ac:dyDescent="0.2">
      <c r="A355" s="8" t="s">
        <v>30</v>
      </c>
      <c r="B355" s="7">
        <v>41986</v>
      </c>
      <c r="C355" s="13">
        <f>+Actual_Large_ReconciledStdOffer!C355-Actual_Large_StdOffer_Lds!C355</f>
        <v>0</v>
      </c>
      <c r="D355" s="13">
        <f>+Actual_Large_ReconciledStdOffer!D355-Actual_Large_StdOffer_Lds!D355</f>
        <v>0</v>
      </c>
      <c r="E355" s="13">
        <f>+Actual_Large_ReconciledStdOffer!E355-Actual_Large_StdOffer_Lds!E355</f>
        <v>0</v>
      </c>
      <c r="F355" s="13">
        <f>+Actual_Large_ReconciledStdOffer!F355-Actual_Large_StdOffer_Lds!F355</f>
        <v>0</v>
      </c>
      <c r="G355" s="13">
        <f>+Actual_Large_ReconciledStdOffer!G355-Actual_Large_StdOffer_Lds!G355</f>
        <v>0</v>
      </c>
      <c r="H355" s="13">
        <f>+Actual_Large_ReconciledStdOffer!H355-Actual_Large_StdOffer_Lds!H355</f>
        <v>0</v>
      </c>
      <c r="I355" s="13">
        <f>+Actual_Large_ReconciledStdOffer!I355-Actual_Large_StdOffer_Lds!I355</f>
        <v>0</v>
      </c>
      <c r="J355" s="13">
        <f>+Actual_Large_ReconciledStdOffer!J355-Actual_Large_StdOffer_Lds!J355</f>
        <v>0</v>
      </c>
      <c r="K355" s="13">
        <f>+Actual_Large_ReconciledStdOffer!K355-Actual_Large_StdOffer_Lds!K355</f>
        <v>0</v>
      </c>
      <c r="L355" s="13">
        <f>+Actual_Large_ReconciledStdOffer!L355-Actual_Large_StdOffer_Lds!L355</f>
        <v>0</v>
      </c>
      <c r="M355" s="13">
        <f>+Actual_Large_ReconciledStdOffer!M355-Actual_Large_StdOffer_Lds!M355</f>
        <v>0</v>
      </c>
      <c r="N355" s="13">
        <f>+Actual_Large_ReconciledStdOffer!N355-Actual_Large_StdOffer_Lds!N355</f>
        <v>0</v>
      </c>
      <c r="O355" s="13">
        <f>+Actual_Large_ReconciledStdOffer!O355-Actual_Large_StdOffer_Lds!O355</f>
        <v>0</v>
      </c>
      <c r="P355" s="13">
        <f>+Actual_Large_ReconciledStdOffer!P355-Actual_Large_StdOffer_Lds!P355</f>
        <v>0</v>
      </c>
      <c r="Q355" s="13">
        <f>+Actual_Large_ReconciledStdOffer!Q355-Actual_Large_StdOffer_Lds!Q355</f>
        <v>0</v>
      </c>
      <c r="R355" s="13">
        <f>+Actual_Large_ReconciledStdOffer!R355-Actual_Large_StdOffer_Lds!R355</f>
        <v>0</v>
      </c>
      <c r="S355" s="13">
        <f>+Actual_Large_ReconciledStdOffer!S355-Actual_Large_StdOffer_Lds!S355</f>
        <v>0</v>
      </c>
      <c r="T355" s="13">
        <f>+Actual_Large_ReconciledStdOffer!T355-Actual_Large_StdOffer_Lds!T355</f>
        <v>0</v>
      </c>
      <c r="U355" s="13">
        <f>+Actual_Large_ReconciledStdOffer!U355-Actual_Large_StdOffer_Lds!U355</f>
        <v>0</v>
      </c>
      <c r="V355" s="13">
        <f>+Actual_Large_ReconciledStdOffer!V355-Actual_Large_StdOffer_Lds!V355</f>
        <v>0</v>
      </c>
      <c r="W355" s="13">
        <f>+Actual_Large_ReconciledStdOffer!W355-Actual_Large_StdOffer_Lds!W355</f>
        <v>0</v>
      </c>
      <c r="X355" s="13">
        <f>+Actual_Large_ReconciledStdOffer!X355-Actual_Large_StdOffer_Lds!X355</f>
        <v>0</v>
      </c>
      <c r="Y355" s="13">
        <f>+Actual_Large_ReconciledStdOffer!Y355-Actual_Large_StdOffer_Lds!Y355</f>
        <v>0</v>
      </c>
      <c r="Z355" s="13">
        <f>+Actual_Large_ReconciledStdOffer!Z355-Actual_Large_StdOffer_Lds!Z355</f>
        <v>0</v>
      </c>
    </row>
    <row r="356" spans="1:26" x14ac:dyDescent="0.2">
      <c r="A356" s="8" t="s">
        <v>30</v>
      </c>
      <c r="B356" s="7">
        <v>41987</v>
      </c>
      <c r="C356" s="13">
        <f>+Actual_Large_ReconciledStdOffer!C356-Actual_Large_StdOffer_Lds!C356</f>
        <v>0</v>
      </c>
      <c r="D356" s="13">
        <f>+Actual_Large_ReconciledStdOffer!D356-Actual_Large_StdOffer_Lds!D356</f>
        <v>0</v>
      </c>
      <c r="E356" s="13">
        <f>+Actual_Large_ReconciledStdOffer!E356-Actual_Large_StdOffer_Lds!E356</f>
        <v>0</v>
      </c>
      <c r="F356" s="13">
        <f>+Actual_Large_ReconciledStdOffer!F356-Actual_Large_StdOffer_Lds!F356</f>
        <v>0</v>
      </c>
      <c r="G356" s="13">
        <f>+Actual_Large_ReconciledStdOffer!G356-Actual_Large_StdOffer_Lds!G356</f>
        <v>0</v>
      </c>
      <c r="H356" s="13">
        <f>+Actual_Large_ReconciledStdOffer!H356-Actual_Large_StdOffer_Lds!H356</f>
        <v>0</v>
      </c>
      <c r="I356" s="13">
        <f>+Actual_Large_ReconciledStdOffer!I356-Actual_Large_StdOffer_Lds!I356</f>
        <v>0</v>
      </c>
      <c r="J356" s="13">
        <f>+Actual_Large_ReconciledStdOffer!J356-Actual_Large_StdOffer_Lds!J356</f>
        <v>0</v>
      </c>
      <c r="K356" s="13">
        <f>+Actual_Large_ReconciledStdOffer!K356-Actual_Large_StdOffer_Lds!K356</f>
        <v>0</v>
      </c>
      <c r="L356" s="13">
        <f>+Actual_Large_ReconciledStdOffer!L356-Actual_Large_StdOffer_Lds!L356</f>
        <v>0</v>
      </c>
      <c r="M356" s="13">
        <f>+Actual_Large_ReconciledStdOffer!M356-Actual_Large_StdOffer_Lds!M356</f>
        <v>0</v>
      </c>
      <c r="N356" s="13">
        <f>+Actual_Large_ReconciledStdOffer!N356-Actual_Large_StdOffer_Lds!N356</f>
        <v>0</v>
      </c>
      <c r="O356" s="13">
        <f>+Actual_Large_ReconciledStdOffer!O356-Actual_Large_StdOffer_Lds!O356</f>
        <v>0</v>
      </c>
      <c r="P356" s="13">
        <f>+Actual_Large_ReconciledStdOffer!P356-Actual_Large_StdOffer_Lds!P356</f>
        <v>0</v>
      </c>
      <c r="Q356" s="13">
        <f>+Actual_Large_ReconciledStdOffer!Q356-Actual_Large_StdOffer_Lds!Q356</f>
        <v>0</v>
      </c>
      <c r="R356" s="13">
        <f>+Actual_Large_ReconciledStdOffer!R356-Actual_Large_StdOffer_Lds!R356</f>
        <v>0</v>
      </c>
      <c r="S356" s="13">
        <f>+Actual_Large_ReconciledStdOffer!S356-Actual_Large_StdOffer_Lds!S356</f>
        <v>0</v>
      </c>
      <c r="T356" s="13">
        <f>+Actual_Large_ReconciledStdOffer!T356-Actual_Large_StdOffer_Lds!T356</f>
        <v>0</v>
      </c>
      <c r="U356" s="13">
        <f>+Actual_Large_ReconciledStdOffer!U356-Actual_Large_StdOffer_Lds!U356</f>
        <v>0</v>
      </c>
      <c r="V356" s="13">
        <f>+Actual_Large_ReconciledStdOffer!V356-Actual_Large_StdOffer_Lds!V356</f>
        <v>0</v>
      </c>
      <c r="W356" s="13">
        <f>+Actual_Large_ReconciledStdOffer!W356-Actual_Large_StdOffer_Lds!W356</f>
        <v>0</v>
      </c>
      <c r="X356" s="13">
        <f>+Actual_Large_ReconciledStdOffer!X356-Actual_Large_StdOffer_Lds!X356</f>
        <v>0</v>
      </c>
      <c r="Y356" s="13">
        <f>+Actual_Large_ReconciledStdOffer!Y356-Actual_Large_StdOffer_Lds!Y356</f>
        <v>0</v>
      </c>
      <c r="Z356" s="13">
        <f>+Actual_Large_ReconciledStdOffer!Z356-Actual_Large_StdOffer_Lds!Z356</f>
        <v>0</v>
      </c>
    </row>
    <row r="357" spans="1:26" x14ac:dyDescent="0.2">
      <c r="A357" s="8" t="s">
        <v>30</v>
      </c>
      <c r="B357" s="7">
        <v>41988</v>
      </c>
      <c r="C357" s="13">
        <f>+Actual_Large_ReconciledStdOffer!C357-Actual_Large_StdOffer_Lds!C357</f>
        <v>0</v>
      </c>
      <c r="D357" s="13">
        <f>+Actual_Large_ReconciledStdOffer!D357-Actual_Large_StdOffer_Lds!D357</f>
        <v>0</v>
      </c>
      <c r="E357" s="13">
        <f>+Actual_Large_ReconciledStdOffer!E357-Actual_Large_StdOffer_Lds!E357</f>
        <v>0</v>
      </c>
      <c r="F357" s="13">
        <f>+Actual_Large_ReconciledStdOffer!F357-Actual_Large_StdOffer_Lds!F357</f>
        <v>0</v>
      </c>
      <c r="G357" s="13">
        <f>+Actual_Large_ReconciledStdOffer!G357-Actual_Large_StdOffer_Lds!G357</f>
        <v>0</v>
      </c>
      <c r="H357" s="13">
        <f>+Actual_Large_ReconciledStdOffer!H357-Actual_Large_StdOffer_Lds!H357</f>
        <v>0</v>
      </c>
      <c r="I357" s="13">
        <f>+Actual_Large_ReconciledStdOffer!I357-Actual_Large_StdOffer_Lds!I357</f>
        <v>0</v>
      </c>
      <c r="J357" s="13">
        <f>+Actual_Large_ReconciledStdOffer!J357-Actual_Large_StdOffer_Lds!J357</f>
        <v>0</v>
      </c>
      <c r="K357" s="13">
        <f>+Actual_Large_ReconciledStdOffer!K357-Actual_Large_StdOffer_Lds!K357</f>
        <v>0</v>
      </c>
      <c r="L357" s="13">
        <f>+Actual_Large_ReconciledStdOffer!L357-Actual_Large_StdOffer_Lds!L357</f>
        <v>0</v>
      </c>
      <c r="M357" s="13">
        <f>+Actual_Large_ReconciledStdOffer!M357-Actual_Large_StdOffer_Lds!M357</f>
        <v>-4.1722592770000002</v>
      </c>
      <c r="N357" s="13">
        <f>+Actual_Large_ReconciledStdOffer!N357-Actual_Large_StdOffer_Lds!N357</f>
        <v>-3.2991794430000003</v>
      </c>
      <c r="O357" s="13">
        <f>+Actual_Large_ReconciledStdOffer!O357-Actual_Large_StdOffer_Lds!O357</f>
        <v>-3.7007761229999998</v>
      </c>
      <c r="P357" s="13">
        <f>+Actual_Large_ReconciledStdOffer!P357-Actual_Large_StdOffer_Lds!P357</f>
        <v>-3.5032385249999995</v>
      </c>
      <c r="Q357" s="13">
        <f>+Actual_Large_ReconciledStdOffer!Q357-Actual_Large_StdOffer_Lds!Q357</f>
        <v>-5.5547241209999978</v>
      </c>
      <c r="R357" s="13">
        <f>+Actual_Large_ReconciledStdOffer!R357-Actual_Large_StdOffer_Lds!R357</f>
        <v>-3.7461042479999995</v>
      </c>
      <c r="S357" s="13">
        <f>+Actual_Large_ReconciledStdOffer!S357-Actual_Large_StdOffer_Lds!S357</f>
        <v>-4.4661748050000005</v>
      </c>
      <c r="T357" s="13">
        <f>+Actual_Large_ReconciledStdOffer!T357-Actual_Large_StdOffer_Lds!T357</f>
        <v>-5.2761162109999997</v>
      </c>
      <c r="U357" s="13">
        <f>+Actual_Large_ReconciledStdOffer!U357-Actual_Large_StdOffer_Lds!U357</f>
        <v>-4.0145830079999998</v>
      </c>
      <c r="V357" s="13">
        <f>+Actual_Large_ReconciledStdOffer!V357-Actual_Large_StdOffer_Lds!V357</f>
        <v>-4.7361899409999992</v>
      </c>
      <c r="W357" s="13">
        <f>+Actual_Large_ReconciledStdOffer!W357-Actual_Large_StdOffer_Lds!W357</f>
        <v>-3.8881506350000006</v>
      </c>
      <c r="X357" s="13">
        <f>+Actual_Large_ReconciledStdOffer!X357-Actual_Large_StdOffer_Lds!X357</f>
        <v>-4.4644550780000003</v>
      </c>
      <c r="Y357" s="13">
        <f>+Actual_Large_ReconciledStdOffer!Y357-Actual_Large_StdOffer_Lds!Y357</f>
        <v>-5.7448051759999998</v>
      </c>
      <c r="Z357" s="13">
        <f>+Actual_Large_ReconciledStdOffer!Z357-Actual_Large_StdOffer_Lds!Z357</f>
        <v>-2.959380371</v>
      </c>
    </row>
    <row r="358" spans="1:26" x14ac:dyDescent="0.2">
      <c r="A358" s="8" t="s">
        <v>30</v>
      </c>
      <c r="B358" s="7">
        <v>41989</v>
      </c>
      <c r="C358" s="13">
        <f>+Actual_Large_ReconciledStdOffer!C358-Actual_Large_StdOffer_Lds!C358</f>
        <v>0</v>
      </c>
      <c r="D358" s="13">
        <f>+Actual_Large_ReconciledStdOffer!D358-Actual_Large_StdOffer_Lds!D358</f>
        <v>0</v>
      </c>
      <c r="E358" s="13">
        <f>+Actual_Large_ReconciledStdOffer!E358-Actual_Large_StdOffer_Lds!E358</f>
        <v>0</v>
      </c>
      <c r="F358" s="13">
        <f>+Actual_Large_ReconciledStdOffer!F358-Actual_Large_StdOffer_Lds!F358</f>
        <v>0</v>
      </c>
      <c r="G358" s="13">
        <f>+Actual_Large_ReconciledStdOffer!G358-Actual_Large_StdOffer_Lds!G358</f>
        <v>0</v>
      </c>
      <c r="H358" s="13">
        <f>+Actual_Large_ReconciledStdOffer!H358-Actual_Large_StdOffer_Lds!H358</f>
        <v>0</v>
      </c>
      <c r="I358" s="13">
        <f>+Actual_Large_ReconciledStdOffer!I358-Actual_Large_StdOffer_Lds!I358</f>
        <v>0</v>
      </c>
      <c r="J358" s="13">
        <f>+Actual_Large_ReconciledStdOffer!J358-Actual_Large_StdOffer_Lds!J358</f>
        <v>0</v>
      </c>
      <c r="K358" s="13">
        <f>+Actual_Large_ReconciledStdOffer!K358-Actual_Large_StdOffer_Lds!K358</f>
        <v>0</v>
      </c>
      <c r="L358" s="13">
        <f>+Actual_Large_ReconciledStdOffer!L358-Actual_Large_StdOffer_Lds!L358</f>
        <v>0</v>
      </c>
      <c r="M358" s="13">
        <f>+Actual_Large_ReconciledStdOffer!M358-Actual_Large_StdOffer_Lds!M358</f>
        <v>0</v>
      </c>
      <c r="N358" s="13">
        <f>+Actual_Large_ReconciledStdOffer!N358-Actual_Large_StdOffer_Lds!N358</f>
        <v>0</v>
      </c>
      <c r="O358" s="13">
        <f>+Actual_Large_ReconciledStdOffer!O358-Actual_Large_StdOffer_Lds!O358</f>
        <v>0</v>
      </c>
      <c r="P358" s="13">
        <f>+Actual_Large_ReconciledStdOffer!P358-Actual_Large_StdOffer_Lds!P358</f>
        <v>0</v>
      </c>
      <c r="Q358" s="13">
        <f>+Actual_Large_ReconciledStdOffer!Q358-Actual_Large_StdOffer_Lds!Q358</f>
        <v>0</v>
      </c>
      <c r="R358" s="13">
        <f>+Actual_Large_ReconciledStdOffer!R358-Actual_Large_StdOffer_Lds!R358</f>
        <v>0</v>
      </c>
      <c r="S358" s="13">
        <f>+Actual_Large_ReconciledStdOffer!S358-Actual_Large_StdOffer_Lds!S358</f>
        <v>0</v>
      </c>
      <c r="T358" s="13">
        <f>+Actual_Large_ReconciledStdOffer!T358-Actual_Large_StdOffer_Lds!T358</f>
        <v>0</v>
      </c>
      <c r="U358" s="13">
        <f>+Actual_Large_ReconciledStdOffer!U358-Actual_Large_StdOffer_Lds!U358</f>
        <v>0</v>
      </c>
      <c r="V358" s="13">
        <f>+Actual_Large_ReconciledStdOffer!V358-Actual_Large_StdOffer_Lds!V358</f>
        <v>0</v>
      </c>
      <c r="W358" s="13">
        <f>+Actual_Large_ReconciledStdOffer!W358-Actual_Large_StdOffer_Lds!W358</f>
        <v>0</v>
      </c>
      <c r="X358" s="13">
        <f>+Actual_Large_ReconciledStdOffer!X358-Actual_Large_StdOffer_Lds!X358</f>
        <v>0</v>
      </c>
      <c r="Y358" s="13">
        <f>+Actual_Large_ReconciledStdOffer!Y358-Actual_Large_StdOffer_Lds!Y358</f>
        <v>0</v>
      </c>
      <c r="Z358" s="13">
        <f>+Actual_Large_ReconciledStdOffer!Z358-Actual_Large_StdOffer_Lds!Z358</f>
        <v>0</v>
      </c>
    </row>
    <row r="359" spans="1:26" x14ac:dyDescent="0.2">
      <c r="A359" s="8" t="s">
        <v>30</v>
      </c>
      <c r="B359" s="7">
        <v>41990</v>
      </c>
      <c r="C359" s="13">
        <f>+Actual_Large_ReconciledStdOffer!C359-Actual_Large_StdOffer_Lds!C359</f>
        <v>0</v>
      </c>
      <c r="D359" s="13">
        <f>+Actual_Large_ReconciledStdOffer!D359-Actual_Large_StdOffer_Lds!D359</f>
        <v>0</v>
      </c>
      <c r="E359" s="13">
        <f>+Actual_Large_ReconciledStdOffer!E359-Actual_Large_StdOffer_Lds!E359</f>
        <v>0</v>
      </c>
      <c r="F359" s="13">
        <f>+Actual_Large_ReconciledStdOffer!F359-Actual_Large_StdOffer_Lds!F359</f>
        <v>0</v>
      </c>
      <c r="G359" s="13">
        <f>+Actual_Large_ReconciledStdOffer!G359-Actual_Large_StdOffer_Lds!G359</f>
        <v>0</v>
      </c>
      <c r="H359" s="13">
        <f>+Actual_Large_ReconciledStdOffer!H359-Actual_Large_StdOffer_Lds!H359</f>
        <v>0</v>
      </c>
      <c r="I359" s="13">
        <f>+Actual_Large_ReconciledStdOffer!I359-Actual_Large_StdOffer_Lds!I359</f>
        <v>0</v>
      </c>
      <c r="J359" s="13">
        <f>+Actual_Large_ReconciledStdOffer!J359-Actual_Large_StdOffer_Lds!J359</f>
        <v>0</v>
      </c>
      <c r="K359" s="13">
        <f>+Actual_Large_ReconciledStdOffer!K359-Actual_Large_StdOffer_Lds!K359</f>
        <v>0</v>
      </c>
      <c r="L359" s="13">
        <f>+Actual_Large_ReconciledStdOffer!L359-Actual_Large_StdOffer_Lds!L359</f>
        <v>0</v>
      </c>
      <c r="M359" s="13">
        <f>+Actual_Large_ReconciledStdOffer!M359-Actual_Large_StdOffer_Lds!M359</f>
        <v>0</v>
      </c>
      <c r="N359" s="13">
        <f>+Actual_Large_ReconciledStdOffer!N359-Actual_Large_StdOffer_Lds!N359</f>
        <v>0</v>
      </c>
      <c r="O359" s="13">
        <f>+Actual_Large_ReconciledStdOffer!O359-Actual_Large_StdOffer_Lds!O359</f>
        <v>0</v>
      </c>
      <c r="P359" s="13">
        <f>+Actual_Large_ReconciledStdOffer!P359-Actual_Large_StdOffer_Lds!P359</f>
        <v>0</v>
      </c>
      <c r="Q359" s="13">
        <f>+Actual_Large_ReconciledStdOffer!Q359-Actual_Large_StdOffer_Lds!Q359</f>
        <v>0</v>
      </c>
      <c r="R359" s="13">
        <f>+Actual_Large_ReconciledStdOffer!R359-Actual_Large_StdOffer_Lds!R359</f>
        <v>0</v>
      </c>
      <c r="S359" s="13">
        <f>+Actual_Large_ReconciledStdOffer!S359-Actual_Large_StdOffer_Lds!S359</f>
        <v>0</v>
      </c>
      <c r="T359" s="13">
        <f>+Actual_Large_ReconciledStdOffer!T359-Actual_Large_StdOffer_Lds!T359</f>
        <v>0</v>
      </c>
      <c r="U359" s="13">
        <f>+Actual_Large_ReconciledStdOffer!U359-Actual_Large_StdOffer_Lds!U359</f>
        <v>0</v>
      </c>
      <c r="V359" s="13">
        <f>+Actual_Large_ReconciledStdOffer!V359-Actual_Large_StdOffer_Lds!V359</f>
        <v>0</v>
      </c>
      <c r="W359" s="13">
        <f>+Actual_Large_ReconciledStdOffer!W359-Actual_Large_StdOffer_Lds!W359</f>
        <v>0</v>
      </c>
      <c r="X359" s="13">
        <f>+Actual_Large_ReconciledStdOffer!X359-Actual_Large_StdOffer_Lds!X359</f>
        <v>0</v>
      </c>
      <c r="Y359" s="13">
        <f>+Actual_Large_ReconciledStdOffer!Y359-Actual_Large_StdOffer_Lds!Y359</f>
        <v>0</v>
      </c>
      <c r="Z359" s="13">
        <f>+Actual_Large_ReconciledStdOffer!Z359-Actual_Large_StdOffer_Lds!Z359</f>
        <v>0</v>
      </c>
    </row>
    <row r="360" spans="1:26" x14ac:dyDescent="0.2">
      <c r="A360" s="8" t="s">
        <v>30</v>
      </c>
      <c r="B360" s="7">
        <v>41991</v>
      </c>
      <c r="C360" s="13">
        <f>+Actual_Large_ReconciledStdOffer!C360-Actual_Large_StdOffer_Lds!C360</f>
        <v>0</v>
      </c>
      <c r="D360" s="13">
        <f>+Actual_Large_ReconciledStdOffer!D360-Actual_Large_StdOffer_Lds!D360</f>
        <v>0</v>
      </c>
      <c r="E360" s="13">
        <f>+Actual_Large_ReconciledStdOffer!E360-Actual_Large_StdOffer_Lds!E360</f>
        <v>0</v>
      </c>
      <c r="F360" s="13">
        <f>+Actual_Large_ReconciledStdOffer!F360-Actual_Large_StdOffer_Lds!F360</f>
        <v>0</v>
      </c>
      <c r="G360" s="13">
        <f>+Actual_Large_ReconciledStdOffer!G360-Actual_Large_StdOffer_Lds!G360</f>
        <v>0</v>
      </c>
      <c r="H360" s="13">
        <f>+Actual_Large_ReconciledStdOffer!H360-Actual_Large_StdOffer_Lds!H360</f>
        <v>0</v>
      </c>
      <c r="I360" s="13">
        <f>+Actual_Large_ReconciledStdOffer!I360-Actual_Large_StdOffer_Lds!I360</f>
        <v>0</v>
      </c>
      <c r="J360" s="13">
        <f>+Actual_Large_ReconciledStdOffer!J360-Actual_Large_StdOffer_Lds!J360</f>
        <v>0</v>
      </c>
      <c r="K360" s="13">
        <f>+Actual_Large_ReconciledStdOffer!K360-Actual_Large_StdOffer_Lds!K360</f>
        <v>0</v>
      </c>
      <c r="L360" s="13">
        <f>+Actual_Large_ReconciledStdOffer!L360-Actual_Large_StdOffer_Lds!L360</f>
        <v>0</v>
      </c>
      <c r="M360" s="13">
        <f>+Actual_Large_ReconciledStdOffer!M360-Actual_Large_StdOffer_Lds!M360</f>
        <v>0</v>
      </c>
      <c r="N360" s="13">
        <f>+Actual_Large_ReconciledStdOffer!N360-Actual_Large_StdOffer_Lds!N360</f>
        <v>0</v>
      </c>
      <c r="O360" s="13">
        <f>+Actual_Large_ReconciledStdOffer!O360-Actual_Large_StdOffer_Lds!O360</f>
        <v>0</v>
      </c>
      <c r="P360" s="13">
        <f>+Actual_Large_ReconciledStdOffer!P360-Actual_Large_StdOffer_Lds!P360</f>
        <v>0</v>
      </c>
      <c r="Q360" s="13">
        <f>+Actual_Large_ReconciledStdOffer!Q360-Actual_Large_StdOffer_Lds!Q360</f>
        <v>0</v>
      </c>
      <c r="R360" s="13">
        <f>+Actual_Large_ReconciledStdOffer!R360-Actual_Large_StdOffer_Lds!R360</f>
        <v>0</v>
      </c>
      <c r="S360" s="13">
        <f>+Actual_Large_ReconciledStdOffer!S360-Actual_Large_StdOffer_Lds!S360</f>
        <v>0</v>
      </c>
      <c r="T360" s="13">
        <f>+Actual_Large_ReconciledStdOffer!T360-Actual_Large_StdOffer_Lds!T360</f>
        <v>0</v>
      </c>
      <c r="U360" s="13">
        <f>+Actual_Large_ReconciledStdOffer!U360-Actual_Large_StdOffer_Lds!U360</f>
        <v>0</v>
      </c>
      <c r="V360" s="13">
        <f>+Actual_Large_ReconciledStdOffer!V360-Actual_Large_StdOffer_Lds!V360</f>
        <v>0</v>
      </c>
      <c r="W360" s="13">
        <f>+Actual_Large_ReconciledStdOffer!W360-Actual_Large_StdOffer_Lds!W360</f>
        <v>0</v>
      </c>
      <c r="X360" s="13">
        <f>+Actual_Large_ReconciledStdOffer!X360-Actual_Large_StdOffer_Lds!X360</f>
        <v>0</v>
      </c>
      <c r="Y360" s="13">
        <f>+Actual_Large_ReconciledStdOffer!Y360-Actual_Large_StdOffer_Lds!Y360</f>
        <v>0</v>
      </c>
      <c r="Z360" s="13">
        <f>+Actual_Large_ReconciledStdOffer!Z360-Actual_Large_StdOffer_Lds!Z360</f>
        <v>0</v>
      </c>
    </row>
    <row r="361" spans="1:26" x14ac:dyDescent="0.2">
      <c r="A361" s="8" t="s">
        <v>30</v>
      </c>
      <c r="B361" s="7">
        <v>41992</v>
      </c>
      <c r="C361" s="13">
        <f>+Actual_Large_ReconciledStdOffer!C361-Actual_Large_StdOffer_Lds!C361</f>
        <v>0</v>
      </c>
      <c r="D361" s="13">
        <f>+Actual_Large_ReconciledStdOffer!D361-Actual_Large_StdOffer_Lds!D361</f>
        <v>0</v>
      </c>
      <c r="E361" s="13">
        <f>+Actual_Large_ReconciledStdOffer!E361-Actual_Large_StdOffer_Lds!E361</f>
        <v>0</v>
      </c>
      <c r="F361" s="13">
        <f>+Actual_Large_ReconciledStdOffer!F361-Actual_Large_StdOffer_Lds!F361</f>
        <v>0</v>
      </c>
      <c r="G361" s="13">
        <f>+Actual_Large_ReconciledStdOffer!G361-Actual_Large_StdOffer_Lds!G361</f>
        <v>0</v>
      </c>
      <c r="H361" s="13">
        <f>+Actual_Large_ReconciledStdOffer!H361-Actual_Large_StdOffer_Lds!H361</f>
        <v>0</v>
      </c>
      <c r="I361" s="13">
        <f>+Actual_Large_ReconciledStdOffer!I361-Actual_Large_StdOffer_Lds!I361</f>
        <v>0</v>
      </c>
      <c r="J361" s="13">
        <f>+Actual_Large_ReconciledStdOffer!J361-Actual_Large_StdOffer_Lds!J361</f>
        <v>0</v>
      </c>
      <c r="K361" s="13">
        <f>+Actual_Large_ReconciledStdOffer!K361-Actual_Large_StdOffer_Lds!K361</f>
        <v>0</v>
      </c>
      <c r="L361" s="13">
        <f>+Actual_Large_ReconciledStdOffer!L361-Actual_Large_StdOffer_Lds!L361</f>
        <v>0</v>
      </c>
      <c r="M361" s="13">
        <f>+Actual_Large_ReconciledStdOffer!M361-Actual_Large_StdOffer_Lds!M361</f>
        <v>0</v>
      </c>
      <c r="N361" s="13">
        <f>+Actual_Large_ReconciledStdOffer!N361-Actual_Large_StdOffer_Lds!N361</f>
        <v>0</v>
      </c>
      <c r="O361" s="13">
        <f>+Actual_Large_ReconciledStdOffer!O361-Actual_Large_StdOffer_Lds!O361</f>
        <v>0</v>
      </c>
      <c r="P361" s="13">
        <f>+Actual_Large_ReconciledStdOffer!P361-Actual_Large_StdOffer_Lds!P361</f>
        <v>0</v>
      </c>
      <c r="Q361" s="13">
        <f>+Actual_Large_ReconciledStdOffer!Q361-Actual_Large_StdOffer_Lds!Q361</f>
        <v>0</v>
      </c>
      <c r="R361" s="13">
        <f>+Actual_Large_ReconciledStdOffer!R361-Actual_Large_StdOffer_Lds!R361</f>
        <v>0</v>
      </c>
      <c r="S361" s="13">
        <f>+Actual_Large_ReconciledStdOffer!S361-Actual_Large_StdOffer_Lds!S361</f>
        <v>0</v>
      </c>
      <c r="T361" s="13">
        <f>+Actual_Large_ReconciledStdOffer!T361-Actual_Large_StdOffer_Lds!T361</f>
        <v>0</v>
      </c>
      <c r="U361" s="13">
        <f>+Actual_Large_ReconciledStdOffer!U361-Actual_Large_StdOffer_Lds!U361</f>
        <v>0</v>
      </c>
      <c r="V361" s="13">
        <f>+Actual_Large_ReconciledStdOffer!V361-Actual_Large_StdOffer_Lds!V361</f>
        <v>0</v>
      </c>
      <c r="W361" s="13">
        <f>+Actual_Large_ReconciledStdOffer!W361-Actual_Large_StdOffer_Lds!W361</f>
        <v>0</v>
      </c>
      <c r="X361" s="13">
        <f>+Actual_Large_ReconciledStdOffer!X361-Actual_Large_StdOffer_Lds!X361</f>
        <v>0</v>
      </c>
      <c r="Y361" s="13">
        <f>+Actual_Large_ReconciledStdOffer!Y361-Actual_Large_StdOffer_Lds!Y361</f>
        <v>0</v>
      </c>
      <c r="Z361" s="13">
        <f>+Actual_Large_ReconciledStdOffer!Z361-Actual_Large_StdOffer_Lds!Z361</f>
        <v>0</v>
      </c>
    </row>
    <row r="362" spans="1:26" x14ac:dyDescent="0.2">
      <c r="A362" s="8" t="s">
        <v>30</v>
      </c>
      <c r="B362" s="7">
        <v>41993</v>
      </c>
      <c r="C362" s="13">
        <f>+Actual_Large_ReconciledStdOffer!C362-Actual_Large_StdOffer_Lds!C362</f>
        <v>0</v>
      </c>
      <c r="D362" s="13">
        <f>+Actual_Large_ReconciledStdOffer!D362-Actual_Large_StdOffer_Lds!D362</f>
        <v>0</v>
      </c>
      <c r="E362" s="13">
        <f>+Actual_Large_ReconciledStdOffer!E362-Actual_Large_StdOffer_Lds!E362</f>
        <v>0</v>
      </c>
      <c r="F362" s="13">
        <f>+Actual_Large_ReconciledStdOffer!F362-Actual_Large_StdOffer_Lds!F362</f>
        <v>0</v>
      </c>
      <c r="G362" s="13">
        <f>+Actual_Large_ReconciledStdOffer!G362-Actual_Large_StdOffer_Lds!G362</f>
        <v>-7.2983398000000005E-2</v>
      </c>
      <c r="H362" s="13">
        <f>+Actual_Large_ReconciledStdOffer!H362-Actual_Large_StdOffer_Lds!H362</f>
        <v>-7.1345612000000003E-2</v>
      </c>
      <c r="I362" s="13">
        <f>+Actual_Large_ReconciledStdOffer!I362-Actual_Large_StdOffer_Lds!I362</f>
        <v>-7.4109367000000037E-2</v>
      </c>
      <c r="J362" s="13">
        <f>+Actual_Large_ReconciledStdOffer!J362-Actual_Large_StdOffer_Lds!J362</f>
        <v>-7.5132972999999964E-2</v>
      </c>
      <c r="K362" s="13">
        <f>+Actual_Large_ReconciledStdOffer!K362-Actual_Large_StdOffer_Lds!K362</f>
        <v>-7.6873107999999968E-2</v>
      </c>
      <c r="L362" s="13">
        <f>+Actual_Large_ReconciledStdOffer!L362-Actual_Large_StdOffer_Lds!L362</f>
        <v>-7.0731453000000027E-2</v>
      </c>
      <c r="M362" s="13">
        <f>+Actual_Large_ReconciledStdOffer!M362-Actual_Large_StdOffer_Lds!M362</f>
        <v>0</v>
      </c>
      <c r="N362" s="13">
        <f>+Actual_Large_ReconciledStdOffer!N362-Actual_Large_StdOffer_Lds!N362</f>
        <v>0</v>
      </c>
      <c r="O362" s="13">
        <f>+Actual_Large_ReconciledStdOffer!O362-Actual_Large_StdOffer_Lds!O362</f>
        <v>0</v>
      </c>
      <c r="P362" s="13">
        <f>+Actual_Large_ReconciledStdOffer!P362-Actual_Large_StdOffer_Lds!P362</f>
        <v>0</v>
      </c>
      <c r="Q362" s="13">
        <f>+Actual_Large_ReconciledStdOffer!Q362-Actual_Large_StdOffer_Lds!Q362</f>
        <v>0</v>
      </c>
      <c r="R362" s="13">
        <f>+Actual_Large_ReconciledStdOffer!R362-Actual_Large_StdOffer_Lds!R362</f>
        <v>0</v>
      </c>
      <c r="S362" s="13">
        <f>+Actual_Large_ReconciledStdOffer!S362-Actual_Large_StdOffer_Lds!S362</f>
        <v>0</v>
      </c>
      <c r="T362" s="13">
        <f>+Actual_Large_ReconciledStdOffer!T362-Actual_Large_StdOffer_Lds!T362</f>
        <v>0</v>
      </c>
      <c r="U362" s="13">
        <f>+Actual_Large_ReconciledStdOffer!U362-Actual_Large_StdOffer_Lds!U362</f>
        <v>0</v>
      </c>
      <c r="V362" s="13">
        <f>+Actual_Large_ReconciledStdOffer!V362-Actual_Large_StdOffer_Lds!V362</f>
        <v>0</v>
      </c>
      <c r="W362" s="13">
        <f>+Actual_Large_ReconciledStdOffer!W362-Actual_Large_StdOffer_Lds!W362</f>
        <v>0</v>
      </c>
      <c r="X362" s="13">
        <f>+Actual_Large_ReconciledStdOffer!X362-Actual_Large_StdOffer_Lds!X362</f>
        <v>0</v>
      </c>
      <c r="Y362" s="13">
        <f>+Actual_Large_ReconciledStdOffer!Y362-Actual_Large_StdOffer_Lds!Y362</f>
        <v>0</v>
      </c>
      <c r="Z362" s="13">
        <f>+Actual_Large_ReconciledStdOffer!Z362-Actual_Large_StdOffer_Lds!Z362</f>
        <v>0</v>
      </c>
    </row>
    <row r="363" spans="1:26" x14ac:dyDescent="0.2">
      <c r="A363" s="8" t="s">
        <v>30</v>
      </c>
      <c r="B363" s="7">
        <v>41994</v>
      </c>
      <c r="C363" s="13">
        <f>+Actual_Large_ReconciledStdOffer!C363-Actual_Large_StdOffer_Lds!C363</f>
        <v>0</v>
      </c>
      <c r="D363" s="13">
        <f>+Actual_Large_ReconciledStdOffer!D363-Actual_Large_StdOffer_Lds!D363</f>
        <v>0</v>
      </c>
      <c r="E363" s="13">
        <f>+Actual_Large_ReconciledStdOffer!E363-Actual_Large_StdOffer_Lds!E363</f>
        <v>0</v>
      </c>
      <c r="F363" s="13">
        <f>+Actual_Large_ReconciledStdOffer!F363-Actual_Large_StdOffer_Lds!F363</f>
        <v>0</v>
      </c>
      <c r="G363" s="13">
        <f>+Actual_Large_ReconciledStdOffer!G363-Actual_Large_StdOffer_Lds!G363</f>
        <v>0</v>
      </c>
      <c r="H363" s="13">
        <f>+Actual_Large_ReconciledStdOffer!H363-Actual_Large_StdOffer_Lds!H363</f>
        <v>0</v>
      </c>
      <c r="I363" s="13">
        <f>+Actual_Large_ReconciledStdOffer!I363-Actual_Large_StdOffer_Lds!I363</f>
        <v>0</v>
      </c>
      <c r="J363" s="13">
        <f>+Actual_Large_ReconciledStdOffer!J363-Actual_Large_StdOffer_Lds!J363</f>
        <v>0</v>
      </c>
      <c r="K363" s="13">
        <f>+Actual_Large_ReconciledStdOffer!K363-Actual_Large_StdOffer_Lds!K363</f>
        <v>0</v>
      </c>
      <c r="L363" s="13">
        <f>+Actual_Large_ReconciledStdOffer!L363-Actual_Large_StdOffer_Lds!L363</f>
        <v>0</v>
      </c>
      <c r="M363" s="13">
        <f>+Actual_Large_ReconciledStdOffer!M363-Actual_Large_StdOffer_Lds!M363</f>
        <v>0</v>
      </c>
      <c r="N363" s="13">
        <f>+Actual_Large_ReconciledStdOffer!N363-Actual_Large_StdOffer_Lds!N363</f>
        <v>0</v>
      </c>
      <c r="O363" s="13">
        <f>+Actual_Large_ReconciledStdOffer!O363-Actual_Large_StdOffer_Lds!O363</f>
        <v>0</v>
      </c>
      <c r="P363" s="13">
        <f>+Actual_Large_ReconciledStdOffer!P363-Actual_Large_StdOffer_Lds!P363</f>
        <v>0</v>
      </c>
      <c r="Q363" s="13">
        <f>+Actual_Large_ReconciledStdOffer!Q363-Actual_Large_StdOffer_Lds!Q363</f>
        <v>0</v>
      </c>
      <c r="R363" s="13">
        <f>+Actual_Large_ReconciledStdOffer!R363-Actual_Large_StdOffer_Lds!R363</f>
        <v>0</v>
      </c>
      <c r="S363" s="13">
        <f>+Actual_Large_ReconciledStdOffer!S363-Actual_Large_StdOffer_Lds!S363</f>
        <v>0</v>
      </c>
      <c r="T363" s="13">
        <f>+Actual_Large_ReconciledStdOffer!T363-Actual_Large_StdOffer_Lds!T363</f>
        <v>0</v>
      </c>
      <c r="U363" s="13">
        <f>+Actual_Large_ReconciledStdOffer!U363-Actual_Large_StdOffer_Lds!U363</f>
        <v>0</v>
      </c>
      <c r="V363" s="13">
        <f>+Actual_Large_ReconciledStdOffer!V363-Actual_Large_StdOffer_Lds!V363</f>
        <v>0</v>
      </c>
      <c r="W363" s="13">
        <f>+Actual_Large_ReconciledStdOffer!W363-Actual_Large_StdOffer_Lds!W363</f>
        <v>0</v>
      </c>
      <c r="X363" s="13">
        <f>+Actual_Large_ReconciledStdOffer!X363-Actual_Large_StdOffer_Lds!X363</f>
        <v>0</v>
      </c>
      <c r="Y363" s="13">
        <f>+Actual_Large_ReconciledStdOffer!Y363-Actual_Large_StdOffer_Lds!Y363</f>
        <v>0</v>
      </c>
      <c r="Z363" s="13">
        <f>+Actual_Large_ReconciledStdOffer!Z363-Actual_Large_StdOffer_Lds!Z363</f>
        <v>0</v>
      </c>
    </row>
    <row r="364" spans="1:26" x14ac:dyDescent="0.2">
      <c r="A364" s="8" t="s">
        <v>30</v>
      </c>
      <c r="B364" s="7">
        <v>41995</v>
      </c>
      <c r="C364" s="13">
        <f>+Actual_Large_ReconciledStdOffer!C364-Actual_Large_StdOffer_Lds!C364</f>
        <v>0</v>
      </c>
      <c r="D364" s="13">
        <f>+Actual_Large_ReconciledStdOffer!D364-Actual_Large_StdOffer_Lds!D364</f>
        <v>0</v>
      </c>
      <c r="E364" s="13">
        <f>+Actual_Large_ReconciledStdOffer!E364-Actual_Large_StdOffer_Lds!E364</f>
        <v>0</v>
      </c>
      <c r="F364" s="13">
        <f>+Actual_Large_ReconciledStdOffer!F364-Actual_Large_StdOffer_Lds!F364</f>
        <v>0</v>
      </c>
      <c r="G364" s="13">
        <f>+Actual_Large_ReconciledStdOffer!G364-Actual_Large_StdOffer_Lds!G364</f>
        <v>0</v>
      </c>
      <c r="H364" s="13">
        <f>+Actual_Large_ReconciledStdOffer!H364-Actual_Large_StdOffer_Lds!H364</f>
        <v>0</v>
      </c>
      <c r="I364" s="13">
        <f>+Actual_Large_ReconciledStdOffer!I364-Actual_Large_StdOffer_Lds!I364</f>
        <v>0</v>
      </c>
      <c r="J364" s="13">
        <f>+Actual_Large_ReconciledStdOffer!J364-Actual_Large_StdOffer_Lds!J364</f>
        <v>0</v>
      </c>
      <c r="K364" s="13">
        <f>+Actual_Large_ReconciledStdOffer!K364-Actual_Large_StdOffer_Lds!K364</f>
        <v>0</v>
      </c>
      <c r="L364" s="13">
        <f>+Actual_Large_ReconciledStdOffer!L364-Actual_Large_StdOffer_Lds!L364</f>
        <v>-1.4330539999996006E-3</v>
      </c>
      <c r="M364" s="13">
        <f>+Actual_Large_ReconciledStdOffer!M364-Actual_Large_StdOffer_Lds!M364</f>
        <v>-2.3543029999997245E-3</v>
      </c>
      <c r="N364" s="13">
        <f>+Actual_Large_ReconciledStdOffer!N364-Actual_Large_StdOffer_Lds!N364</f>
        <v>0</v>
      </c>
      <c r="O364" s="13">
        <f>+Actual_Large_ReconciledStdOffer!O364-Actual_Large_StdOffer_Lds!O364</f>
        <v>0</v>
      </c>
      <c r="P364" s="13">
        <f>+Actual_Large_ReconciledStdOffer!P364-Actual_Large_StdOffer_Lds!P364</f>
        <v>0</v>
      </c>
      <c r="Q364" s="13">
        <f>+Actual_Large_ReconciledStdOffer!Q364-Actual_Large_StdOffer_Lds!Q364</f>
        <v>0</v>
      </c>
      <c r="R364" s="13">
        <f>+Actual_Large_ReconciledStdOffer!R364-Actual_Large_StdOffer_Lds!R364</f>
        <v>0</v>
      </c>
      <c r="S364" s="13">
        <f>+Actual_Large_ReconciledStdOffer!S364-Actual_Large_StdOffer_Lds!S364</f>
        <v>-5.3227719999999756E-3</v>
      </c>
      <c r="T364" s="13">
        <f>+Actual_Large_ReconciledStdOffer!T364-Actual_Large_StdOffer_Lds!T364</f>
        <v>0</v>
      </c>
      <c r="U364" s="13">
        <f>+Actual_Large_ReconciledStdOffer!U364-Actual_Large_StdOffer_Lds!U364</f>
        <v>0</v>
      </c>
      <c r="V364" s="13">
        <f>+Actual_Large_ReconciledStdOffer!V364-Actual_Large_StdOffer_Lds!V364</f>
        <v>0</v>
      </c>
      <c r="W364" s="13">
        <f>+Actual_Large_ReconciledStdOffer!W364-Actual_Large_StdOffer_Lds!W364</f>
        <v>0</v>
      </c>
      <c r="X364" s="13">
        <f>+Actual_Large_ReconciledStdOffer!X364-Actual_Large_StdOffer_Lds!X364</f>
        <v>0</v>
      </c>
      <c r="Y364" s="13">
        <f>+Actual_Large_ReconciledStdOffer!Y364-Actual_Large_StdOffer_Lds!Y364</f>
        <v>0</v>
      </c>
      <c r="Z364" s="13">
        <f>+Actual_Large_ReconciledStdOffer!Z364-Actual_Large_StdOffer_Lds!Z364</f>
        <v>0</v>
      </c>
    </row>
    <row r="365" spans="1:26" x14ac:dyDescent="0.2">
      <c r="A365" s="8" t="s">
        <v>30</v>
      </c>
      <c r="B365" s="7">
        <v>41996</v>
      </c>
      <c r="C365" s="13">
        <f>+Actual_Large_ReconciledStdOffer!C365-Actual_Large_StdOffer_Lds!C365</f>
        <v>0</v>
      </c>
      <c r="D365" s="13">
        <f>+Actual_Large_ReconciledStdOffer!D365-Actual_Large_StdOffer_Lds!D365</f>
        <v>0</v>
      </c>
      <c r="E365" s="13">
        <f>+Actual_Large_ReconciledStdOffer!E365-Actual_Large_StdOffer_Lds!E365</f>
        <v>0</v>
      </c>
      <c r="F365" s="13">
        <f>+Actual_Large_ReconciledStdOffer!F365-Actual_Large_StdOffer_Lds!F365</f>
        <v>0</v>
      </c>
      <c r="G365" s="13">
        <f>+Actual_Large_ReconciledStdOffer!G365-Actual_Large_StdOffer_Lds!G365</f>
        <v>0</v>
      </c>
      <c r="H365" s="13">
        <f>+Actual_Large_ReconciledStdOffer!H365-Actual_Large_StdOffer_Lds!H365</f>
        <v>0</v>
      </c>
      <c r="I365" s="13">
        <f>+Actual_Large_ReconciledStdOffer!I365-Actual_Large_StdOffer_Lds!I365</f>
        <v>0</v>
      </c>
      <c r="J365" s="13">
        <f>+Actual_Large_ReconciledStdOffer!J365-Actual_Large_StdOffer_Lds!J365</f>
        <v>0</v>
      </c>
      <c r="K365" s="13">
        <f>+Actual_Large_ReconciledStdOffer!K365-Actual_Large_StdOffer_Lds!K365</f>
        <v>0</v>
      </c>
      <c r="L365" s="13">
        <f>+Actual_Large_ReconciledStdOffer!L365-Actual_Large_StdOffer_Lds!L365</f>
        <v>0</v>
      </c>
      <c r="M365" s="13">
        <f>+Actual_Large_ReconciledStdOffer!M365-Actual_Large_StdOffer_Lds!M365</f>
        <v>0</v>
      </c>
      <c r="N365" s="13">
        <f>+Actual_Large_ReconciledStdOffer!N365-Actual_Large_StdOffer_Lds!N365</f>
        <v>0</v>
      </c>
      <c r="O365" s="13">
        <f>+Actual_Large_ReconciledStdOffer!O365-Actual_Large_StdOffer_Lds!O365</f>
        <v>0</v>
      </c>
      <c r="P365" s="13">
        <f>+Actual_Large_ReconciledStdOffer!P365-Actual_Large_StdOffer_Lds!P365</f>
        <v>0</v>
      </c>
      <c r="Q365" s="13">
        <f>+Actual_Large_ReconciledStdOffer!Q365-Actual_Large_StdOffer_Lds!Q365</f>
        <v>0</v>
      </c>
      <c r="R365" s="13">
        <f>+Actual_Large_ReconciledStdOffer!R365-Actual_Large_StdOffer_Lds!R365</f>
        <v>0</v>
      </c>
      <c r="S365" s="13">
        <f>+Actual_Large_ReconciledStdOffer!S365-Actual_Large_StdOffer_Lds!S365</f>
        <v>0</v>
      </c>
      <c r="T365" s="13">
        <f>+Actual_Large_ReconciledStdOffer!T365-Actual_Large_StdOffer_Lds!T365</f>
        <v>0</v>
      </c>
      <c r="U365" s="13">
        <f>+Actual_Large_ReconciledStdOffer!U365-Actual_Large_StdOffer_Lds!U365</f>
        <v>0</v>
      </c>
      <c r="V365" s="13">
        <f>+Actual_Large_ReconciledStdOffer!V365-Actual_Large_StdOffer_Lds!V365</f>
        <v>0</v>
      </c>
      <c r="W365" s="13">
        <f>+Actual_Large_ReconciledStdOffer!W365-Actual_Large_StdOffer_Lds!W365</f>
        <v>0</v>
      </c>
      <c r="X365" s="13">
        <f>+Actual_Large_ReconciledStdOffer!X365-Actual_Large_StdOffer_Lds!X365</f>
        <v>0</v>
      </c>
      <c r="Y365" s="13">
        <f>+Actual_Large_ReconciledStdOffer!Y365-Actual_Large_StdOffer_Lds!Y365</f>
        <v>0</v>
      </c>
      <c r="Z365" s="13">
        <f>+Actual_Large_ReconciledStdOffer!Z365-Actual_Large_StdOffer_Lds!Z365</f>
        <v>0</v>
      </c>
    </row>
    <row r="366" spans="1:26" x14ac:dyDescent="0.2">
      <c r="A366" s="8" t="s">
        <v>30</v>
      </c>
      <c r="B366" s="7">
        <v>41997</v>
      </c>
      <c r="C366" s="13">
        <f>+Actual_Large_ReconciledStdOffer!C366-Actual_Large_StdOffer_Lds!C366</f>
        <v>0</v>
      </c>
      <c r="D366" s="13">
        <f>+Actual_Large_ReconciledStdOffer!D366-Actual_Large_StdOffer_Lds!D366</f>
        <v>0</v>
      </c>
      <c r="E366" s="13">
        <f>+Actual_Large_ReconciledStdOffer!E366-Actual_Large_StdOffer_Lds!E366</f>
        <v>0</v>
      </c>
      <c r="F366" s="13">
        <f>+Actual_Large_ReconciledStdOffer!F366-Actual_Large_StdOffer_Lds!F366</f>
        <v>0</v>
      </c>
      <c r="G366" s="13">
        <f>+Actual_Large_ReconciledStdOffer!G366-Actual_Large_StdOffer_Lds!G366</f>
        <v>0</v>
      </c>
      <c r="H366" s="13">
        <f>+Actual_Large_ReconciledStdOffer!H366-Actual_Large_StdOffer_Lds!H366</f>
        <v>0</v>
      </c>
      <c r="I366" s="13">
        <f>+Actual_Large_ReconciledStdOffer!I366-Actual_Large_StdOffer_Lds!I366</f>
        <v>0</v>
      </c>
      <c r="J366" s="13">
        <f>+Actual_Large_ReconciledStdOffer!J366-Actual_Large_StdOffer_Lds!J366</f>
        <v>0</v>
      </c>
      <c r="K366" s="13">
        <f>+Actual_Large_ReconciledStdOffer!K366-Actual_Large_StdOffer_Lds!K366</f>
        <v>0</v>
      </c>
      <c r="L366" s="13">
        <f>+Actual_Large_ReconciledStdOffer!L366-Actual_Large_StdOffer_Lds!L366</f>
        <v>0</v>
      </c>
      <c r="M366" s="13">
        <f>+Actual_Large_ReconciledStdOffer!M366-Actual_Large_StdOffer_Lds!M366</f>
        <v>0</v>
      </c>
      <c r="N366" s="13">
        <f>+Actual_Large_ReconciledStdOffer!N366-Actual_Large_StdOffer_Lds!N366</f>
        <v>0</v>
      </c>
      <c r="O366" s="13">
        <f>+Actual_Large_ReconciledStdOffer!O366-Actual_Large_StdOffer_Lds!O366</f>
        <v>0</v>
      </c>
      <c r="P366" s="13">
        <f>+Actual_Large_ReconciledStdOffer!P366-Actual_Large_StdOffer_Lds!P366</f>
        <v>0</v>
      </c>
      <c r="Q366" s="13">
        <f>+Actual_Large_ReconciledStdOffer!Q366-Actual_Large_StdOffer_Lds!Q366</f>
        <v>0</v>
      </c>
      <c r="R366" s="13">
        <f>+Actual_Large_ReconciledStdOffer!R366-Actual_Large_StdOffer_Lds!R366</f>
        <v>0</v>
      </c>
      <c r="S366" s="13">
        <f>+Actual_Large_ReconciledStdOffer!S366-Actual_Large_StdOffer_Lds!S366</f>
        <v>0</v>
      </c>
      <c r="T366" s="13">
        <f>+Actual_Large_ReconciledStdOffer!T366-Actual_Large_StdOffer_Lds!T366</f>
        <v>0</v>
      </c>
      <c r="U366" s="13">
        <f>+Actual_Large_ReconciledStdOffer!U366-Actual_Large_StdOffer_Lds!U366</f>
        <v>0</v>
      </c>
      <c r="V366" s="13">
        <f>+Actual_Large_ReconciledStdOffer!V366-Actual_Large_StdOffer_Lds!V366</f>
        <v>0</v>
      </c>
      <c r="W366" s="13">
        <f>+Actual_Large_ReconciledStdOffer!W366-Actual_Large_StdOffer_Lds!W366</f>
        <v>0</v>
      </c>
      <c r="X366" s="13">
        <f>+Actual_Large_ReconciledStdOffer!X366-Actual_Large_StdOffer_Lds!X366</f>
        <v>0</v>
      </c>
      <c r="Y366" s="13">
        <f>+Actual_Large_ReconciledStdOffer!Y366-Actual_Large_StdOffer_Lds!Y366</f>
        <v>0</v>
      </c>
      <c r="Z366" s="13">
        <f>+Actual_Large_ReconciledStdOffer!Z366-Actual_Large_StdOffer_Lds!Z366</f>
        <v>0</v>
      </c>
    </row>
    <row r="367" spans="1:26" x14ac:dyDescent="0.2">
      <c r="A367" s="8" t="s">
        <v>30</v>
      </c>
      <c r="B367" s="7">
        <v>41998</v>
      </c>
      <c r="C367" s="13">
        <f>+Actual_Large_ReconciledStdOffer!C367-Actual_Large_StdOffer_Lds!C367</f>
        <v>0</v>
      </c>
      <c r="D367" s="13">
        <f>+Actual_Large_ReconciledStdOffer!D367-Actual_Large_StdOffer_Lds!D367</f>
        <v>0</v>
      </c>
      <c r="E367" s="13">
        <f>+Actual_Large_ReconciledStdOffer!E367-Actual_Large_StdOffer_Lds!E367</f>
        <v>0</v>
      </c>
      <c r="F367" s="13">
        <f>+Actual_Large_ReconciledStdOffer!F367-Actual_Large_StdOffer_Lds!F367</f>
        <v>0</v>
      </c>
      <c r="G367" s="13">
        <f>+Actual_Large_ReconciledStdOffer!G367-Actual_Large_StdOffer_Lds!G367</f>
        <v>0</v>
      </c>
      <c r="H367" s="13">
        <f>+Actual_Large_ReconciledStdOffer!H367-Actual_Large_StdOffer_Lds!H367</f>
        <v>0</v>
      </c>
      <c r="I367" s="13">
        <f>+Actual_Large_ReconciledStdOffer!I367-Actual_Large_StdOffer_Lds!I367</f>
        <v>0</v>
      </c>
      <c r="J367" s="13">
        <f>+Actual_Large_ReconciledStdOffer!J367-Actual_Large_StdOffer_Lds!J367</f>
        <v>0</v>
      </c>
      <c r="K367" s="13">
        <f>+Actual_Large_ReconciledStdOffer!K367-Actual_Large_StdOffer_Lds!K367</f>
        <v>0</v>
      </c>
      <c r="L367" s="13">
        <f>+Actual_Large_ReconciledStdOffer!L367-Actual_Large_StdOffer_Lds!L367</f>
        <v>0</v>
      </c>
      <c r="M367" s="13">
        <f>+Actual_Large_ReconciledStdOffer!M367-Actual_Large_StdOffer_Lds!M367</f>
        <v>0</v>
      </c>
      <c r="N367" s="13">
        <f>+Actual_Large_ReconciledStdOffer!N367-Actual_Large_StdOffer_Lds!N367</f>
        <v>0</v>
      </c>
      <c r="O367" s="13">
        <f>+Actual_Large_ReconciledStdOffer!O367-Actual_Large_StdOffer_Lds!O367</f>
        <v>0</v>
      </c>
      <c r="P367" s="13">
        <f>+Actual_Large_ReconciledStdOffer!P367-Actual_Large_StdOffer_Lds!P367</f>
        <v>0</v>
      </c>
      <c r="Q367" s="13">
        <f>+Actual_Large_ReconciledStdOffer!Q367-Actual_Large_StdOffer_Lds!Q367</f>
        <v>0</v>
      </c>
      <c r="R367" s="13">
        <f>+Actual_Large_ReconciledStdOffer!R367-Actual_Large_StdOffer_Lds!R367</f>
        <v>0</v>
      </c>
      <c r="S367" s="13">
        <f>+Actual_Large_ReconciledStdOffer!S367-Actual_Large_StdOffer_Lds!S367</f>
        <v>0</v>
      </c>
      <c r="T367" s="13">
        <f>+Actual_Large_ReconciledStdOffer!T367-Actual_Large_StdOffer_Lds!T367</f>
        <v>0</v>
      </c>
      <c r="U367" s="13">
        <f>+Actual_Large_ReconciledStdOffer!U367-Actual_Large_StdOffer_Lds!U367</f>
        <v>0</v>
      </c>
      <c r="V367" s="13">
        <f>+Actual_Large_ReconciledStdOffer!V367-Actual_Large_StdOffer_Lds!V367</f>
        <v>0</v>
      </c>
      <c r="W367" s="13">
        <f>+Actual_Large_ReconciledStdOffer!W367-Actual_Large_StdOffer_Lds!W367</f>
        <v>0</v>
      </c>
      <c r="X367" s="13">
        <f>+Actual_Large_ReconciledStdOffer!X367-Actual_Large_StdOffer_Lds!X367</f>
        <v>0</v>
      </c>
      <c r="Y367" s="13">
        <f>+Actual_Large_ReconciledStdOffer!Y367-Actual_Large_StdOffer_Lds!Y367</f>
        <v>0</v>
      </c>
      <c r="Z367" s="13">
        <f>+Actual_Large_ReconciledStdOffer!Z367-Actual_Large_StdOffer_Lds!Z367</f>
        <v>0</v>
      </c>
    </row>
    <row r="368" spans="1:26" x14ac:dyDescent="0.2">
      <c r="A368" s="8" t="s">
        <v>30</v>
      </c>
      <c r="B368" s="7">
        <v>41999</v>
      </c>
      <c r="C368" s="13">
        <f>+Actual_Large_ReconciledStdOffer!C368-Actual_Large_StdOffer_Lds!C368</f>
        <v>0</v>
      </c>
      <c r="D368" s="13">
        <f>+Actual_Large_ReconciledStdOffer!D368-Actual_Large_StdOffer_Lds!D368</f>
        <v>0</v>
      </c>
      <c r="E368" s="13">
        <f>+Actual_Large_ReconciledStdOffer!E368-Actual_Large_StdOffer_Lds!E368</f>
        <v>0</v>
      </c>
      <c r="F368" s="13">
        <f>+Actual_Large_ReconciledStdOffer!F368-Actual_Large_StdOffer_Lds!F368</f>
        <v>0</v>
      </c>
      <c r="G368" s="13">
        <f>+Actual_Large_ReconciledStdOffer!G368-Actual_Large_StdOffer_Lds!G368</f>
        <v>0</v>
      </c>
      <c r="H368" s="13">
        <f>+Actual_Large_ReconciledStdOffer!H368-Actual_Large_StdOffer_Lds!H368</f>
        <v>0</v>
      </c>
      <c r="I368" s="13">
        <f>+Actual_Large_ReconciledStdOffer!I368-Actual_Large_StdOffer_Lds!I368</f>
        <v>0</v>
      </c>
      <c r="J368" s="13">
        <f>+Actual_Large_ReconciledStdOffer!J368-Actual_Large_StdOffer_Lds!J368</f>
        <v>0</v>
      </c>
      <c r="K368" s="13">
        <f>+Actual_Large_ReconciledStdOffer!K368-Actual_Large_StdOffer_Lds!K368</f>
        <v>-3.7873569999999912E-3</v>
      </c>
      <c r="L368" s="13">
        <f>+Actual_Large_ReconciledStdOffer!L368-Actual_Large_StdOffer_Lds!L368</f>
        <v>-1.023609999999997E-2</v>
      </c>
      <c r="M368" s="13">
        <f>+Actual_Large_ReconciledStdOffer!M368-Actual_Large_StdOffer_Lds!M368</f>
        <v>-1.0440822000000072E-2</v>
      </c>
      <c r="N368" s="13">
        <f>+Actual_Large_ReconciledStdOffer!N368-Actual_Large_StdOffer_Lds!N368</f>
        <v>-1.023609999999997E-2</v>
      </c>
      <c r="O368" s="13">
        <f>+Actual_Large_ReconciledStdOffer!O368-Actual_Large_StdOffer_Lds!O368</f>
        <v>-1.0543183000000012E-2</v>
      </c>
      <c r="P368" s="13">
        <f>+Actual_Large_ReconciledStdOffer!P368-Actual_Large_StdOffer_Lds!P368</f>
        <v>-1.023609999999997E-2</v>
      </c>
      <c r="Q368" s="13">
        <f>+Actual_Large_ReconciledStdOffer!Q368-Actual_Large_StdOffer_Lds!Q368</f>
        <v>-9.7242949999999384E-3</v>
      </c>
      <c r="R368" s="13">
        <f>+Actual_Large_ReconciledStdOffer!R368-Actual_Large_StdOffer_Lds!R368</f>
        <v>0</v>
      </c>
      <c r="S368" s="13">
        <f>+Actual_Large_ReconciledStdOffer!S368-Actual_Large_StdOffer_Lds!S368</f>
        <v>0</v>
      </c>
      <c r="T368" s="13">
        <f>+Actual_Large_ReconciledStdOffer!T368-Actual_Large_StdOffer_Lds!T368</f>
        <v>0</v>
      </c>
      <c r="U368" s="13">
        <f>+Actual_Large_ReconciledStdOffer!U368-Actual_Large_StdOffer_Lds!U368</f>
        <v>0</v>
      </c>
      <c r="V368" s="13">
        <f>+Actual_Large_ReconciledStdOffer!V368-Actual_Large_StdOffer_Lds!V368</f>
        <v>0</v>
      </c>
      <c r="W368" s="13">
        <f>+Actual_Large_ReconciledStdOffer!W368-Actual_Large_StdOffer_Lds!W368</f>
        <v>0</v>
      </c>
      <c r="X368" s="13">
        <f>+Actual_Large_ReconciledStdOffer!X368-Actual_Large_StdOffer_Lds!X368</f>
        <v>0</v>
      </c>
      <c r="Y368" s="13">
        <f>+Actual_Large_ReconciledStdOffer!Y368-Actual_Large_StdOffer_Lds!Y368</f>
        <v>0</v>
      </c>
      <c r="Z368" s="13">
        <f>+Actual_Large_ReconciledStdOffer!Z368-Actual_Large_StdOffer_Lds!Z368</f>
        <v>0</v>
      </c>
    </row>
    <row r="369" spans="1:26" x14ac:dyDescent="0.2">
      <c r="A369" s="8" t="s">
        <v>30</v>
      </c>
      <c r="B369" s="7">
        <v>42000</v>
      </c>
      <c r="C369" s="13">
        <f>+Actual_Large_ReconciledStdOffer!C369-Actual_Large_StdOffer_Lds!C369</f>
        <v>0</v>
      </c>
      <c r="D369" s="13">
        <f>+Actual_Large_ReconciledStdOffer!D369-Actual_Large_StdOffer_Lds!D369</f>
        <v>0</v>
      </c>
      <c r="E369" s="13">
        <f>+Actual_Large_ReconciledStdOffer!E369-Actual_Large_StdOffer_Lds!E369</f>
        <v>0</v>
      </c>
      <c r="F369" s="13">
        <f>+Actual_Large_ReconciledStdOffer!F369-Actual_Large_StdOffer_Lds!F369</f>
        <v>0</v>
      </c>
      <c r="G369" s="13">
        <f>+Actual_Large_ReconciledStdOffer!G369-Actual_Large_StdOffer_Lds!G369</f>
        <v>0</v>
      </c>
      <c r="H369" s="13">
        <f>+Actual_Large_ReconciledStdOffer!H369-Actual_Large_StdOffer_Lds!H369</f>
        <v>0</v>
      </c>
      <c r="I369" s="13">
        <f>+Actual_Large_ReconciledStdOffer!I369-Actual_Large_StdOffer_Lds!I369</f>
        <v>0</v>
      </c>
      <c r="J369" s="13">
        <f>+Actual_Large_ReconciledStdOffer!J369-Actual_Large_StdOffer_Lds!J369</f>
        <v>0</v>
      </c>
      <c r="K369" s="13">
        <f>+Actual_Large_ReconciledStdOffer!K369-Actual_Large_StdOffer_Lds!K369</f>
        <v>0</v>
      </c>
      <c r="L369" s="13">
        <f>+Actual_Large_ReconciledStdOffer!L369-Actual_Large_StdOffer_Lds!L369</f>
        <v>0</v>
      </c>
      <c r="M369" s="13">
        <f>+Actual_Large_ReconciledStdOffer!M369-Actual_Large_StdOffer_Lds!M369</f>
        <v>0</v>
      </c>
      <c r="N369" s="13">
        <f>+Actual_Large_ReconciledStdOffer!N369-Actual_Large_StdOffer_Lds!N369</f>
        <v>-1.1566792999999964E-2</v>
      </c>
      <c r="O369" s="13">
        <f>+Actual_Large_ReconciledStdOffer!O369-Actual_Large_StdOffer_Lds!O369</f>
        <v>0</v>
      </c>
      <c r="P369" s="13">
        <f>+Actual_Large_ReconciledStdOffer!P369-Actual_Large_StdOffer_Lds!P369</f>
        <v>-8.2912420000000875E-3</v>
      </c>
      <c r="Q369" s="13">
        <f>+Actual_Large_ReconciledStdOffer!Q369-Actual_Large_StdOffer_Lds!Q369</f>
        <v>0</v>
      </c>
      <c r="R369" s="13">
        <f>+Actual_Large_ReconciledStdOffer!R369-Actual_Large_StdOffer_Lds!R369</f>
        <v>0</v>
      </c>
      <c r="S369" s="13">
        <f>+Actual_Large_ReconciledStdOffer!S369-Actual_Large_StdOffer_Lds!S369</f>
        <v>0</v>
      </c>
      <c r="T369" s="13">
        <f>+Actual_Large_ReconciledStdOffer!T369-Actual_Large_StdOffer_Lds!T369</f>
        <v>0</v>
      </c>
      <c r="U369" s="13">
        <f>+Actual_Large_ReconciledStdOffer!U369-Actual_Large_StdOffer_Lds!U369</f>
        <v>0</v>
      </c>
      <c r="V369" s="13">
        <f>+Actual_Large_ReconciledStdOffer!V369-Actual_Large_StdOffer_Lds!V369</f>
        <v>0</v>
      </c>
      <c r="W369" s="13">
        <f>+Actual_Large_ReconciledStdOffer!W369-Actual_Large_StdOffer_Lds!W369</f>
        <v>0</v>
      </c>
      <c r="X369" s="13">
        <f>+Actual_Large_ReconciledStdOffer!X369-Actual_Large_StdOffer_Lds!X369</f>
        <v>0</v>
      </c>
      <c r="Y369" s="13">
        <f>+Actual_Large_ReconciledStdOffer!Y369-Actual_Large_StdOffer_Lds!Y369</f>
        <v>0</v>
      </c>
      <c r="Z369" s="13">
        <f>+Actual_Large_ReconciledStdOffer!Z369-Actual_Large_StdOffer_Lds!Z369</f>
        <v>0</v>
      </c>
    </row>
    <row r="370" spans="1:26" x14ac:dyDescent="0.2">
      <c r="A370" s="8" t="s">
        <v>30</v>
      </c>
      <c r="B370" s="7">
        <v>42001</v>
      </c>
      <c r="C370" s="13">
        <f>+Actual_Large_ReconciledStdOffer!C370-Actual_Large_StdOffer_Lds!C370</f>
        <v>0</v>
      </c>
      <c r="D370" s="13">
        <f>+Actual_Large_ReconciledStdOffer!D370-Actual_Large_StdOffer_Lds!D370</f>
        <v>0</v>
      </c>
      <c r="E370" s="13">
        <f>+Actual_Large_ReconciledStdOffer!E370-Actual_Large_StdOffer_Lds!E370</f>
        <v>0</v>
      </c>
      <c r="F370" s="13">
        <f>+Actual_Large_ReconciledStdOffer!F370-Actual_Large_StdOffer_Lds!F370</f>
        <v>0</v>
      </c>
      <c r="G370" s="13">
        <f>+Actual_Large_ReconciledStdOffer!G370-Actual_Large_StdOffer_Lds!G370</f>
        <v>0</v>
      </c>
      <c r="H370" s="13">
        <f>+Actual_Large_ReconciledStdOffer!H370-Actual_Large_StdOffer_Lds!H370</f>
        <v>0</v>
      </c>
      <c r="I370" s="13">
        <f>+Actual_Large_ReconciledStdOffer!I370-Actual_Large_StdOffer_Lds!I370</f>
        <v>0</v>
      </c>
      <c r="J370" s="13">
        <f>+Actual_Large_ReconciledStdOffer!J370-Actual_Large_StdOffer_Lds!J370</f>
        <v>0</v>
      </c>
      <c r="K370" s="13">
        <f>+Actual_Large_ReconciledStdOffer!K370-Actual_Large_StdOffer_Lds!K370</f>
        <v>0</v>
      </c>
      <c r="L370" s="13">
        <f>+Actual_Large_ReconciledStdOffer!L370-Actual_Large_StdOffer_Lds!L370</f>
        <v>0</v>
      </c>
      <c r="M370" s="13">
        <f>+Actual_Large_ReconciledStdOffer!M370-Actual_Large_StdOffer_Lds!M370</f>
        <v>0</v>
      </c>
      <c r="N370" s="13">
        <f>+Actual_Large_ReconciledStdOffer!N370-Actual_Large_StdOffer_Lds!N370</f>
        <v>0</v>
      </c>
      <c r="O370" s="13">
        <f>+Actual_Large_ReconciledStdOffer!O370-Actual_Large_StdOffer_Lds!O370</f>
        <v>0</v>
      </c>
      <c r="P370" s="13">
        <f>+Actual_Large_ReconciledStdOffer!P370-Actual_Large_StdOffer_Lds!P370</f>
        <v>0</v>
      </c>
      <c r="Q370" s="13">
        <f>+Actual_Large_ReconciledStdOffer!Q370-Actual_Large_StdOffer_Lds!Q370</f>
        <v>0</v>
      </c>
      <c r="R370" s="13">
        <f>+Actual_Large_ReconciledStdOffer!R370-Actual_Large_StdOffer_Lds!R370</f>
        <v>0</v>
      </c>
      <c r="S370" s="13">
        <f>+Actual_Large_ReconciledStdOffer!S370-Actual_Large_StdOffer_Lds!S370</f>
        <v>0</v>
      </c>
      <c r="T370" s="13">
        <f>+Actual_Large_ReconciledStdOffer!T370-Actual_Large_StdOffer_Lds!T370</f>
        <v>0</v>
      </c>
      <c r="U370" s="13">
        <f>+Actual_Large_ReconciledStdOffer!U370-Actual_Large_StdOffer_Lds!U370</f>
        <v>0</v>
      </c>
      <c r="V370" s="13">
        <f>+Actual_Large_ReconciledStdOffer!V370-Actual_Large_StdOffer_Lds!V370</f>
        <v>0</v>
      </c>
      <c r="W370" s="13">
        <f>+Actual_Large_ReconciledStdOffer!W370-Actual_Large_StdOffer_Lds!W370</f>
        <v>0</v>
      </c>
      <c r="X370" s="13">
        <f>+Actual_Large_ReconciledStdOffer!X370-Actual_Large_StdOffer_Lds!X370</f>
        <v>0</v>
      </c>
      <c r="Y370" s="13">
        <f>+Actual_Large_ReconciledStdOffer!Y370-Actual_Large_StdOffer_Lds!Y370</f>
        <v>0</v>
      </c>
      <c r="Z370" s="13">
        <f>+Actual_Large_ReconciledStdOffer!Z370-Actual_Large_StdOffer_Lds!Z370</f>
        <v>0</v>
      </c>
    </row>
    <row r="371" spans="1:26" x14ac:dyDescent="0.2">
      <c r="A371" s="8" t="s">
        <v>30</v>
      </c>
      <c r="B371" s="7">
        <v>42002</v>
      </c>
      <c r="C371" s="13">
        <f>+Actual_Large_ReconciledStdOffer!C371-Actual_Large_StdOffer_Lds!C371</f>
        <v>0</v>
      </c>
      <c r="D371" s="13">
        <f>+Actual_Large_ReconciledStdOffer!D371-Actual_Large_StdOffer_Lds!D371</f>
        <v>0</v>
      </c>
      <c r="E371" s="13">
        <f>+Actual_Large_ReconciledStdOffer!E371-Actual_Large_StdOffer_Lds!E371</f>
        <v>0</v>
      </c>
      <c r="F371" s="13">
        <f>+Actual_Large_ReconciledStdOffer!F371-Actual_Large_StdOffer_Lds!F371</f>
        <v>0</v>
      </c>
      <c r="G371" s="13">
        <f>+Actual_Large_ReconciledStdOffer!G371-Actual_Large_StdOffer_Lds!G371</f>
        <v>0</v>
      </c>
      <c r="H371" s="13">
        <f>+Actual_Large_ReconciledStdOffer!H371-Actual_Large_StdOffer_Lds!H371</f>
        <v>0</v>
      </c>
      <c r="I371" s="13">
        <f>+Actual_Large_ReconciledStdOffer!I371-Actual_Large_StdOffer_Lds!I371</f>
        <v>0</v>
      </c>
      <c r="J371" s="13">
        <f>+Actual_Large_ReconciledStdOffer!J371-Actual_Large_StdOffer_Lds!J371</f>
        <v>0</v>
      </c>
      <c r="K371" s="13">
        <f>+Actual_Large_ReconciledStdOffer!K371-Actual_Large_StdOffer_Lds!K371</f>
        <v>0</v>
      </c>
      <c r="L371" s="13">
        <f>+Actual_Large_ReconciledStdOffer!L371-Actual_Large_StdOffer_Lds!L371</f>
        <v>0</v>
      </c>
      <c r="M371" s="13">
        <f>+Actual_Large_ReconciledStdOffer!M371-Actual_Large_StdOffer_Lds!M371</f>
        <v>0</v>
      </c>
      <c r="N371" s="13">
        <f>+Actual_Large_ReconciledStdOffer!N371-Actual_Large_StdOffer_Lds!N371</f>
        <v>0</v>
      </c>
      <c r="O371" s="13">
        <f>+Actual_Large_ReconciledStdOffer!O371-Actual_Large_StdOffer_Lds!O371</f>
        <v>-3.889718000000042E-3</v>
      </c>
      <c r="P371" s="13">
        <f>+Actual_Large_ReconciledStdOffer!P371-Actual_Large_StdOffer_Lds!P371</f>
        <v>-1.6377760000000352E-3</v>
      </c>
      <c r="Q371" s="13">
        <f>+Actual_Large_ReconciledStdOffer!Q371-Actual_Large_StdOffer_Lds!Q371</f>
        <v>0</v>
      </c>
      <c r="R371" s="13">
        <f>+Actual_Large_ReconciledStdOffer!R371-Actual_Large_StdOffer_Lds!R371</f>
        <v>0</v>
      </c>
      <c r="S371" s="13">
        <f>+Actual_Large_ReconciledStdOffer!S371-Actual_Large_StdOffer_Lds!S371</f>
        <v>0</v>
      </c>
      <c r="T371" s="13">
        <f>+Actual_Large_ReconciledStdOffer!T371-Actual_Large_StdOffer_Lds!T371</f>
        <v>0</v>
      </c>
      <c r="U371" s="13">
        <f>+Actual_Large_ReconciledStdOffer!U371-Actual_Large_StdOffer_Lds!U371</f>
        <v>0</v>
      </c>
      <c r="V371" s="13">
        <f>+Actual_Large_ReconciledStdOffer!V371-Actual_Large_StdOffer_Lds!V371</f>
        <v>0</v>
      </c>
      <c r="W371" s="13">
        <f>+Actual_Large_ReconciledStdOffer!W371-Actual_Large_StdOffer_Lds!W371</f>
        <v>0</v>
      </c>
      <c r="X371" s="13">
        <f>+Actual_Large_ReconciledStdOffer!X371-Actual_Large_StdOffer_Lds!X371</f>
        <v>0</v>
      </c>
      <c r="Y371" s="13">
        <f>+Actual_Large_ReconciledStdOffer!Y371-Actual_Large_StdOffer_Lds!Y371</f>
        <v>0</v>
      </c>
      <c r="Z371" s="13">
        <f>+Actual_Large_ReconciledStdOffer!Z371-Actual_Large_StdOffer_Lds!Z371</f>
        <v>0</v>
      </c>
    </row>
    <row r="372" spans="1:26" x14ac:dyDescent="0.2">
      <c r="A372" s="8" t="s">
        <v>30</v>
      </c>
      <c r="B372" s="7">
        <v>42003</v>
      </c>
      <c r="C372" s="13">
        <f>+Actual_Large_ReconciledStdOffer!C372-Actual_Large_StdOffer_Lds!C372</f>
        <v>0</v>
      </c>
      <c r="D372" s="13">
        <f>+Actual_Large_ReconciledStdOffer!D372-Actual_Large_StdOffer_Lds!D372</f>
        <v>0</v>
      </c>
      <c r="E372" s="13">
        <f>+Actual_Large_ReconciledStdOffer!E372-Actual_Large_StdOffer_Lds!E372</f>
        <v>0</v>
      </c>
      <c r="F372" s="13">
        <f>+Actual_Large_ReconciledStdOffer!F372-Actual_Large_StdOffer_Lds!F372</f>
        <v>0</v>
      </c>
      <c r="G372" s="13">
        <f>+Actual_Large_ReconciledStdOffer!G372-Actual_Large_StdOffer_Lds!G372</f>
        <v>0</v>
      </c>
      <c r="H372" s="13">
        <f>+Actual_Large_ReconciledStdOffer!H372-Actual_Large_StdOffer_Lds!H372</f>
        <v>0</v>
      </c>
      <c r="I372" s="13">
        <f>+Actual_Large_ReconciledStdOffer!I372-Actual_Large_StdOffer_Lds!I372</f>
        <v>0</v>
      </c>
      <c r="J372" s="13">
        <f>+Actual_Large_ReconciledStdOffer!J372-Actual_Large_StdOffer_Lds!J372</f>
        <v>0</v>
      </c>
      <c r="K372" s="13">
        <f>+Actual_Large_ReconciledStdOffer!K372-Actual_Large_StdOffer_Lds!K372</f>
        <v>0</v>
      </c>
      <c r="L372" s="13">
        <f>+Actual_Large_ReconciledStdOffer!L372-Actual_Large_StdOffer_Lds!L372</f>
        <v>0</v>
      </c>
      <c r="M372" s="13">
        <f>+Actual_Large_ReconciledStdOffer!M372-Actual_Large_StdOffer_Lds!M372</f>
        <v>0</v>
      </c>
      <c r="N372" s="13">
        <f>+Actual_Large_ReconciledStdOffer!N372-Actual_Large_StdOffer_Lds!N372</f>
        <v>0</v>
      </c>
      <c r="O372" s="13">
        <f>+Actual_Large_ReconciledStdOffer!O372-Actual_Large_StdOffer_Lds!O372</f>
        <v>0</v>
      </c>
      <c r="P372" s="13">
        <f>+Actual_Large_ReconciledStdOffer!P372-Actual_Large_StdOffer_Lds!P372</f>
        <v>0</v>
      </c>
      <c r="Q372" s="13">
        <f>+Actual_Large_ReconciledStdOffer!Q372-Actual_Large_StdOffer_Lds!Q372</f>
        <v>0</v>
      </c>
      <c r="R372" s="13">
        <f>+Actual_Large_ReconciledStdOffer!R372-Actual_Large_StdOffer_Lds!R372</f>
        <v>0</v>
      </c>
      <c r="S372" s="13">
        <f>+Actual_Large_ReconciledStdOffer!S372-Actual_Large_StdOffer_Lds!S372</f>
        <v>0</v>
      </c>
      <c r="T372" s="13">
        <f>+Actual_Large_ReconciledStdOffer!T372-Actual_Large_StdOffer_Lds!T372</f>
        <v>0</v>
      </c>
      <c r="U372" s="13">
        <f>+Actual_Large_ReconciledStdOffer!U372-Actual_Large_StdOffer_Lds!U372</f>
        <v>0</v>
      </c>
      <c r="V372" s="13">
        <f>+Actual_Large_ReconciledStdOffer!V372-Actual_Large_StdOffer_Lds!V372</f>
        <v>0</v>
      </c>
      <c r="W372" s="13">
        <f>+Actual_Large_ReconciledStdOffer!W372-Actual_Large_StdOffer_Lds!W372</f>
        <v>0</v>
      </c>
      <c r="X372" s="13">
        <f>+Actual_Large_ReconciledStdOffer!X372-Actual_Large_StdOffer_Lds!X372</f>
        <v>0</v>
      </c>
      <c r="Y372" s="13">
        <f>+Actual_Large_ReconciledStdOffer!Y372-Actual_Large_StdOffer_Lds!Y372</f>
        <v>0</v>
      </c>
      <c r="Z372" s="13">
        <f>+Actual_Large_ReconciledStdOffer!Z372-Actual_Large_StdOffer_Lds!Z372</f>
        <v>0</v>
      </c>
    </row>
    <row r="373" spans="1:26" x14ac:dyDescent="0.2">
      <c r="A373" s="8" t="s">
        <v>30</v>
      </c>
      <c r="B373" s="7">
        <v>42004</v>
      </c>
      <c r="C373" s="13">
        <f>+Actual_Large_ReconciledStdOffer!C373-Actual_Large_StdOffer_Lds!C373</f>
        <v>0</v>
      </c>
      <c r="D373" s="13">
        <f>+Actual_Large_ReconciledStdOffer!D373-Actual_Large_StdOffer_Lds!D373</f>
        <v>0</v>
      </c>
      <c r="E373" s="13">
        <f>+Actual_Large_ReconciledStdOffer!E373-Actual_Large_StdOffer_Lds!E373</f>
        <v>-2.4566639999999973E-3</v>
      </c>
      <c r="F373" s="13">
        <f>+Actual_Large_ReconciledStdOffer!F373-Actual_Large_StdOffer_Lds!F373</f>
        <v>-1.1669153000000043E-2</v>
      </c>
      <c r="G373" s="13">
        <f>+Actual_Large_ReconciledStdOffer!G373-Actual_Large_StdOffer_Lds!G373</f>
        <v>-1.1464432000000024E-2</v>
      </c>
      <c r="H373" s="13">
        <f>+Actual_Large_ReconciledStdOffer!H373-Actual_Large_StdOffer_Lds!H373</f>
        <v>-1.1464431999999913E-2</v>
      </c>
      <c r="I373" s="13">
        <f>+Actual_Large_ReconciledStdOffer!I373-Actual_Large_StdOffer_Lds!I373</f>
        <v>-1.1464432000000024E-2</v>
      </c>
      <c r="J373" s="13">
        <f>+Actual_Large_ReconciledStdOffer!J373-Actual_Large_StdOffer_Lds!J373</f>
        <v>-1.1362070999999974E-2</v>
      </c>
      <c r="K373" s="13">
        <f>+Actual_Large_ReconciledStdOffer!K373-Actual_Large_StdOffer_Lds!K373</f>
        <v>-1.1464432000000024E-2</v>
      </c>
      <c r="L373" s="13">
        <f>+Actual_Large_ReconciledStdOffer!L373-Actual_Large_StdOffer_Lds!L373</f>
        <v>-1.1771515000000066E-2</v>
      </c>
      <c r="M373" s="13">
        <f>+Actual_Large_ReconciledStdOffer!M373-Actual_Large_StdOffer_Lds!M373</f>
        <v>-1.1669153000000043E-2</v>
      </c>
      <c r="N373" s="13">
        <f>+Actual_Large_ReconciledStdOffer!N373-Actual_Large_StdOffer_Lds!N373</f>
        <v>-1.1873877000000088E-2</v>
      </c>
      <c r="O373" s="13">
        <f>+Actual_Large_ReconciledStdOffer!O373-Actual_Large_StdOffer_Lds!O373</f>
        <v>-9.2124899999999066E-3</v>
      </c>
      <c r="P373" s="13">
        <f>+Actual_Large_ReconciledStdOffer!P373-Actual_Large_StdOffer_Lds!P373</f>
        <v>0</v>
      </c>
      <c r="Q373" s="13">
        <f>+Actual_Large_ReconciledStdOffer!Q373-Actual_Large_StdOffer_Lds!Q373</f>
        <v>0</v>
      </c>
      <c r="R373" s="13">
        <f>+Actual_Large_ReconciledStdOffer!R373-Actual_Large_StdOffer_Lds!R373</f>
        <v>0</v>
      </c>
      <c r="S373" s="13">
        <f>+Actual_Large_ReconciledStdOffer!S373-Actual_Large_StdOffer_Lds!S373</f>
        <v>0</v>
      </c>
      <c r="T373" s="13">
        <f>+Actual_Large_ReconciledStdOffer!T373-Actual_Large_StdOffer_Lds!T373</f>
        <v>0</v>
      </c>
      <c r="U373" s="13">
        <f>+Actual_Large_ReconciledStdOffer!U373-Actual_Large_StdOffer_Lds!U373</f>
        <v>-2.4361917000000011E-2</v>
      </c>
      <c r="V373" s="13">
        <f>+Actual_Large_ReconciledStdOffer!V373-Actual_Large_StdOffer_Lds!V373</f>
        <v>0</v>
      </c>
      <c r="W373" s="13">
        <f>+Actual_Large_ReconciledStdOffer!W373-Actual_Large_StdOffer_Lds!W373</f>
        <v>0</v>
      </c>
      <c r="X373" s="13">
        <f>+Actual_Large_ReconciledStdOffer!X373-Actual_Large_StdOffer_Lds!X373</f>
        <v>0</v>
      </c>
      <c r="Y373" s="13">
        <f>+Actual_Large_ReconciledStdOffer!Y373-Actual_Large_StdOffer_Lds!Y373</f>
        <v>-3.6440514000000035E-2</v>
      </c>
      <c r="Z373" s="13">
        <f>+Actual_Large_ReconciledStdOffer!Z373-Actual_Large_StdOffer_Lds!Z373</f>
        <v>-8.0148666000000035E-2</v>
      </c>
    </row>
    <row r="374" spans="1:26" x14ac:dyDescent="0.2">
      <c r="A374" s="8" t="s">
        <v>30</v>
      </c>
      <c r="B374" s="7">
        <v>42005</v>
      </c>
      <c r="C374" s="13">
        <f>+Actual_Large_ReconciledStdOffer!C374-Actual_Large_StdOffer_Lds!C374</f>
        <v>-7.9636863999999918E-2</v>
      </c>
      <c r="D374" s="13">
        <f>+Actual_Large_ReconciledStdOffer!D374-Actual_Large_StdOffer_Lds!D374</f>
        <v>-7.9022690000000062E-2</v>
      </c>
      <c r="E374" s="13">
        <f>+Actual_Large_ReconciledStdOffer!E374-Actual_Large_StdOffer_Lds!E374</f>
        <v>-7.9022689999999951E-2</v>
      </c>
      <c r="F374" s="13">
        <f>+Actual_Large_ReconciledStdOffer!F374-Actual_Large_StdOffer_Lds!F374</f>
        <v>-7.8510887000000085E-2</v>
      </c>
      <c r="G374" s="13">
        <f>+Actual_Large_ReconciledStdOffer!G374-Actual_Large_StdOffer_Lds!G374</f>
        <v>-7.7896720999999891E-2</v>
      </c>
      <c r="H374" s="13">
        <f>+Actual_Large_ReconciledStdOffer!H374-Actual_Large_StdOffer_Lds!H374</f>
        <v>-7.9022690000000062E-2</v>
      </c>
      <c r="I374" s="13">
        <f>+Actual_Large_ReconciledStdOffer!I374-Actual_Large_StdOffer_Lds!I374</f>
        <v>-8.2400604000000044E-2</v>
      </c>
      <c r="J374" s="13">
        <f>+Actual_Large_ReconciledStdOffer!J374-Actual_Large_StdOffer_Lds!J374</f>
        <v>-7.6258942000000052E-2</v>
      </c>
      <c r="K374" s="13">
        <f>+Actual_Large_ReconciledStdOffer!K374-Actual_Large_StdOffer_Lds!K374</f>
        <v>-7.1857422000000004E-2</v>
      </c>
      <c r="L374" s="13">
        <f>+Actual_Large_ReconciledStdOffer!L374-Actual_Large_StdOffer_Lds!L374</f>
        <v>-6.4077987999999975E-2</v>
      </c>
      <c r="M374" s="13">
        <f>+Actual_Large_ReconciledStdOffer!M374-Actual_Large_StdOffer_Lds!M374</f>
        <v>-1.5456511000000006E-2</v>
      </c>
      <c r="N374" s="13">
        <f>+Actual_Large_ReconciledStdOffer!N374-Actual_Large_StdOffer_Lds!N374</f>
        <v>0</v>
      </c>
      <c r="O374" s="13">
        <f>+Actual_Large_ReconciledStdOffer!O374-Actual_Large_StdOffer_Lds!O374</f>
        <v>0</v>
      </c>
      <c r="P374" s="13">
        <f>+Actual_Large_ReconciledStdOffer!P374-Actual_Large_StdOffer_Lds!P374</f>
        <v>0</v>
      </c>
      <c r="Q374" s="13">
        <f>+Actual_Large_ReconciledStdOffer!Q374-Actual_Large_StdOffer_Lds!Q374</f>
        <v>0</v>
      </c>
      <c r="R374" s="13">
        <f>+Actual_Large_ReconciledStdOffer!R374-Actual_Large_StdOffer_Lds!R374</f>
        <v>0</v>
      </c>
      <c r="S374" s="13">
        <f>+Actual_Large_ReconciledStdOffer!S374-Actual_Large_StdOffer_Lds!S374</f>
        <v>0</v>
      </c>
      <c r="T374" s="13">
        <f>+Actual_Large_ReconciledStdOffer!T374-Actual_Large_StdOffer_Lds!T374</f>
        <v>0</v>
      </c>
      <c r="U374" s="13">
        <f>+Actual_Large_ReconciledStdOffer!U374-Actual_Large_StdOffer_Lds!U374</f>
        <v>0</v>
      </c>
      <c r="V374" s="13">
        <f>+Actual_Large_ReconciledStdOffer!V374-Actual_Large_StdOffer_Lds!V374</f>
        <v>0</v>
      </c>
      <c r="W374" s="13">
        <f>+Actual_Large_ReconciledStdOffer!W374-Actual_Large_StdOffer_Lds!W374</f>
        <v>0</v>
      </c>
      <c r="X374" s="13">
        <f>+Actual_Large_ReconciledStdOffer!X374-Actual_Large_StdOffer_Lds!X374</f>
        <v>0</v>
      </c>
      <c r="Y374" s="13">
        <f>+Actual_Large_ReconciledStdOffer!Y374-Actual_Large_StdOffer_Lds!Y374</f>
        <v>0</v>
      </c>
      <c r="Z374" s="13">
        <f>+Actual_Large_ReconciledStdOffer!Z374-Actual_Large_StdOffer_Lds!Z374</f>
        <v>0</v>
      </c>
    </row>
    <row r="375" spans="1:26" x14ac:dyDescent="0.2">
      <c r="A375" s="8" t="s">
        <v>30</v>
      </c>
      <c r="B375" s="7">
        <v>42006</v>
      </c>
      <c r="C375" s="13">
        <f>+Actual_Large_ReconciledStdOffer!C375-Actual_Large_StdOffer_Lds!C375</f>
        <v>-1.3818734999999971E-2</v>
      </c>
      <c r="D375" s="13">
        <f>+Actual_Large_ReconciledStdOffer!D375-Actual_Large_StdOffer_Lds!D375</f>
        <v>-8.0148666000000035E-2</v>
      </c>
      <c r="E375" s="13">
        <f>+Actual_Large_ReconciledStdOffer!E375-Actual_Large_StdOffer_Lds!E375</f>
        <v>-8.2400604000000044E-2</v>
      </c>
      <c r="F375" s="13">
        <f>+Actual_Large_ReconciledStdOffer!F375-Actual_Large_StdOffer_Lds!F375</f>
        <v>-7.9022690000000062E-2</v>
      </c>
      <c r="G375" s="13">
        <f>+Actual_Large_ReconciledStdOffer!G375-Actual_Large_StdOffer_Lds!G375</f>
        <v>-8.1274634999999984E-2</v>
      </c>
      <c r="H375" s="13">
        <f>+Actual_Large_ReconciledStdOffer!H375-Actual_Large_StdOffer_Lds!H375</f>
        <v>-8.0148666000000035E-2</v>
      </c>
      <c r="I375" s="13">
        <f>+Actual_Large_ReconciledStdOffer!I375-Actual_Large_StdOffer_Lds!I375</f>
        <v>-8.2912407000000021E-2</v>
      </c>
      <c r="J375" s="13">
        <f>+Actual_Large_ReconciledStdOffer!J375-Actual_Large_StdOffer_Lds!J375</f>
        <v>-8.6802132000000087E-2</v>
      </c>
      <c r="K375" s="13">
        <f>+Actual_Large_ReconciledStdOffer!K375-Actual_Large_StdOffer_Lds!K375</f>
        <v>-7.7896720999999891E-2</v>
      </c>
      <c r="L375" s="13">
        <f>+Actual_Large_ReconciledStdOffer!L375-Actual_Large_StdOffer_Lds!L375</f>
        <v>-9.4172119999998971E-3</v>
      </c>
      <c r="M375" s="13">
        <f>+Actual_Large_ReconciledStdOffer!M375-Actual_Large_StdOffer_Lds!M375</f>
        <v>0</v>
      </c>
      <c r="N375" s="13">
        <f>+Actual_Large_ReconciledStdOffer!N375-Actual_Large_StdOffer_Lds!N375</f>
        <v>0</v>
      </c>
      <c r="O375" s="13">
        <f>+Actual_Large_ReconciledStdOffer!O375-Actual_Large_StdOffer_Lds!O375</f>
        <v>0</v>
      </c>
      <c r="P375" s="13">
        <f>+Actual_Large_ReconciledStdOffer!P375-Actual_Large_StdOffer_Lds!P375</f>
        <v>0</v>
      </c>
      <c r="Q375" s="13">
        <f>+Actual_Large_ReconciledStdOffer!Q375-Actual_Large_StdOffer_Lds!Q375</f>
        <v>0</v>
      </c>
      <c r="R375" s="13">
        <f>+Actual_Large_ReconciledStdOffer!R375-Actual_Large_StdOffer_Lds!R375</f>
        <v>0</v>
      </c>
      <c r="S375" s="13">
        <f>+Actual_Large_ReconciledStdOffer!S375-Actual_Large_StdOffer_Lds!S375</f>
        <v>0</v>
      </c>
      <c r="T375" s="13">
        <f>+Actual_Large_ReconciledStdOffer!T375-Actual_Large_StdOffer_Lds!T375</f>
        <v>0</v>
      </c>
      <c r="U375" s="13">
        <f>+Actual_Large_ReconciledStdOffer!U375-Actual_Large_StdOffer_Lds!U375</f>
        <v>0</v>
      </c>
      <c r="V375" s="13">
        <f>+Actual_Large_ReconciledStdOffer!V375-Actual_Large_StdOffer_Lds!V375</f>
        <v>-5.4763133999999991E-2</v>
      </c>
      <c r="W375" s="13">
        <f>+Actual_Large_ReconciledStdOffer!W375-Actual_Large_StdOffer_Lds!W375</f>
        <v>-8.2400604000000044E-2</v>
      </c>
      <c r="X375" s="13">
        <f>+Actual_Large_ReconciledStdOffer!X375-Actual_Large_StdOffer_Lds!X375</f>
        <v>-8.2400603999999822E-2</v>
      </c>
      <c r="Y375" s="13">
        <f>+Actual_Large_ReconciledStdOffer!Y375-Actual_Large_StdOffer_Lds!Y375</f>
        <v>-8.8337541999999991E-2</v>
      </c>
      <c r="Z375" s="13">
        <f>+Actual_Large_ReconciledStdOffer!Z375-Actual_Large_StdOffer_Lds!Z375</f>
        <v>-9.9392527999999869E-2</v>
      </c>
    </row>
    <row r="376" spans="1:26" x14ac:dyDescent="0.2">
      <c r="A376" s="8" t="s">
        <v>30</v>
      </c>
      <c r="B376" s="7">
        <v>42007</v>
      </c>
      <c r="C376" s="13">
        <f>+Actual_Large_ReconciledStdOffer!C376-Actual_Large_StdOffer_Lds!C376</f>
        <v>-9.9085446000000021E-2</v>
      </c>
      <c r="D376" s="13">
        <f>+Actual_Large_ReconciledStdOffer!D376-Actual_Large_StdOffer_Lds!D376</f>
        <v>-9.9494887999999948E-2</v>
      </c>
      <c r="E376" s="13">
        <f>+Actual_Large_ReconciledStdOffer!E376-Actual_Large_StdOffer_Lds!E376</f>
        <v>-0.10072322499999986</v>
      </c>
      <c r="F376" s="13">
        <f>+Actual_Large_ReconciledStdOffer!F376-Actual_Large_StdOffer_Lds!F376</f>
        <v>-0.10246336599999983</v>
      </c>
      <c r="G376" s="13">
        <f>+Actual_Large_ReconciledStdOffer!G376-Actual_Large_StdOffer_Lds!G376</f>
        <v>-0.10174683300000009</v>
      </c>
      <c r="H376" s="13">
        <f>+Actual_Large_ReconciledStdOffer!H376-Actual_Large_StdOffer_Lds!H376</f>
        <v>-9.9494887999999948E-2</v>
      </c>
      <c r="I376" s="13">
        <f>+Actual_Large_ReconciledStdOffer!I376-Actual_Large_StdOffer_Lds!I376</f>
        <v>-0.10430585900000011</v>
      </c>
      <c r="J376" s="13">
        <f>+Actual_Large_ReconciledStdOffer!J376-Actual_Large_StdOffer_Lds!J376</f>
        <v>-0.10154211099999999</v>
      </c>
      <c r="K376" s="13">
        <f>+Actual_Large_ReconciledStdOffer!K376-Actual_Large_StdOffer_Lds!K376</f>
        <v>-9.7140590000000082E-2</v>
      </c>
      <c r="L376" s="13">
        <f>+Actual_Large_ReconciledStdOffer!L376-Actual_Large_StdOffer_Lds!L376</f>
        <v>-6.7046452999999895E-2</v>
      </c>
      <c r="M376" s="13">
        <f>+Actual_Large_ReconciledStdOffer!M376-Actual_Large_StdOffer_Lds!M376</f>
        <v>-1.2488041999999755E-2</v>
      </c>
      <c r="N376" s="13">
        <f>+Actual_Large_ReconciledStdOffer!N376-Actual_Large_StdOffer_Lds!N376</f>
        <v>-8.8030460000001476E-3</v>
      </c>
      <c r="O376" s="13">
        <f>+Actual_Large_ReconciledStdOffer!O376-Actual_Large_StdOffer_Lds!O376</f>
        <v>0</v>
      </c>
      <c r="P376" s="13">
        <f>+Actual_Large_ReconciledStdOffer!P376-Actual_Large_StdOffer_Lds!P376</f>
        <v>0</v>
      </c>
      <c r="Q376" s="13">
        <f>+Actual_Large_ReconciledStdOffer!Q376-Actual_Large_StdOffer_Lds!Q376</f>
        <v>0</v>
      </c>
      <c r="R376" s="13">
        <f>+Actual_Large_ReconciledStdOffer!R376-Actual_Large_StdOffer_Lds!R376</f>
        <v>0</v>
      </c>
      <c r="S376" s="13">
        <f>+Actual_Large_ReconciledStdOffer!S376-Actual_Large_StdOffer_Lds!S376</f>
        <v>0</v>
      </c>
      <c r="T376" s="13">
        <f>+Actual_Large_ReconciledStdOffer!T376-Actual_Large_StdOffer_Lds!T376</f>
        <v>0</v>
      </c>
      <c r="U376" s="13">
        <f>+Actual_Large_ReconciledStdOffer!U376-Actual_Large_StdOffer_Lds!U376</f>
        <v>0</v>
      </c>
      <c r="V376" s="13">
        <f>+Actual_Large_ReconciledStdOffer!V376-Actual_Large_StdOffer_Lds!V376</f>
        <v>0</v>
      </c>
      <c r="W376" s="13">
        <f>+Actual_Large_ReconciledStdOffer!W376-Actual_Large_StdOffer_Lds!W376</f>
        <v>0</v>
      </c>
      <c r="X376" s="13">
        <f>+Actual_Large_ReconciledStdOffer!X376-Actual_Large_StdOffer_Lds!X376</f>
        <v>0</v>
      </c>
      <c r="Y376" s="13">
        <f>+Actual_Large_ReconciledStdOffer!Y376-Actual_Large_StdOffer_Lds!Y376</f>
        <v>0</v>
      </c>
      <c r="Z376" s="13">
        <f>+Actual_Large_ReconciledStdOffer!Z376-Actual_Large_StdOffer_Lds!Z376</f>
        <v>0</v>
      </c>
    </row>
    <row r="377" spans="1:26" x14ac:dyDescent="0.2">
      <c r="A377" s="8" t="s">
        <v>30</v>
      </c>
      <c r="B377" s="7">
        <v>42008</v>
      </c>
      <c r="C377" s="13">
        <f>+Actual_Large_ReconciledStdOffer!C377-Actual_Large_StdOffer_Lds!C377</f>
        <v>0</v>
      </c>
      <c r="D377" s="13">
        <f>+Actual_Large_ReconciledStdOffer!D377-Actual_Large_StdOffer_Lds!D377</f>
        <v>0</v>
      </c>
      <c r="E377" s="13">
        <f>+Actual_Large_ReconciledStdOffer!E377-Actual_Large_StdOffer_Lds!E377</f>
        <v>0</v>
      </c>
      <c r="F377" s="13">
        <f>+Actual_Large_ReconciledStdOffer!F377-Actual_Large_StdOffer_Lds!F377</f>
        <v>0</v>
      </c>
      <c r="G377" s="13">
        <f>+Actual_Large_ReconciledStdOffer!G377-Actual_Large_StdOffer_Lds!G377</f>
        <v>0</v>
      </c>
      <c r="H377" s="13">
        <f>+Actual_Large_ReconciledStdOffer!H377-Actual_Large_StdOffer_Lds!H377</f>
        <v>0</v>
      </c>
      <c r="I377" s="13">
        <f>+Actual_Large_ReconciledStdOffer!I377-Actual_Large_StdOffer_Lds!I377</f>
        <v>0</v>
      </c>
      <c r="J377" s="13">
        <f>+Actual_Large_ReconciledStdOffer!J377-Actual_Large_StdOffer_Lds!J377</f>
        <v>0</v>
      </c>
      <c r="K377" s="13">
        <f>+Actual_Large_ReconciledStdOffer!K377-Actual_Large_StdOffer_Lds!K377</f>
        <v>0</v>
      </c>
      <c r="L377" s="13">
        <f>+Actual_Large_ReconciledStdOffer!L377-Actual_Large_StdOffer_Lds!L377</f>
        <v>0</v>
      </c>
      <c r="M377" s="13">
        <f>+Actual_Large_ReconciledStdOffer!M377-Actual_Large_StdOffer_Lds!M377</f>
        <v>0</v>
      </c>
      <c r="N377" s="13">
        <f>+Actual_Large_ReconciledStdOffer!N377-Actual_Large_StdOffer_Lds!N377</f>
        <v>0</v>
      </c>
      <c r="O377" s="13">
        <f>+Actual_Large_ReconciledStdOffer!O377-Actual_Large_StdOffer_Lds!O377</f>
        <v>0</v>
      </c>
      <c r="P377" s="13">
        <f>+Actual_Large_ReconciledStdOffer!P377-Actual_Large_StdOffer_Lds!P377</f>
        <v>0</v>
      </c>
      <c r="Q377" s="13">
        <f>+Actual_Large_ReconciledStdOffer!Q377-Actual_Large_StdOffer_Lds!Q377</f>
        <v>0</v>
      </c>
      <c r="R377" s="13">
        <f>+Actual_Large_ReconciledStdOffer!R377-Actual_Large_StdOffer_Lds!R377</f>
        <v>0</v>
      </c>
      <c r="S377" s="13">
        <f>+Actual_Large_ReconciledStdOffer!S377-Actual_Large_StdOffer_Lds!S377</f>
        <v>0</v>
      </c>
      <c r="T377" s="13">
        <f>+Actual_Large_ReconciledStdOffer!T377-Actual_Large_StdOffer_Lds!T377</f>
        <v>0</v>
      </c>
      <c r="U377" s="13">
        <f>+Actual_Large_ReconciledStdOffer!U377-Actual_Large_StdOffer_Lds!U377</f>
        <v>0</v>
      </c>
      <c r="V377" s="13">
        <f>+Actual_Large_ReconciledStdOffer!V377-Actual_Large_StdOffer_Lds!V377</f>
        <v>0</v>
      </c>
      <c r="W377" s="13">
        <f>+Actual_Large_ReconciledStdOffer!W377-Actual_Large_StdOffer_Lds!W377</f>
        <v>0</v>
      </c>
      <c r="X377" s="13">
        <f>+Actual_Large_ReconciledStdOffer!X377-Actual_Large_StdOffer_Lds!X377</f>
        <v>0</v>
      </c>
      <c r="Y377" s="13">
        <f>+Actual_Large_ReconciledStdOffer!Y377-Actual_Large_StdOffer_Lds!Y377</f>
        <v>0</v>
      </c>
      <c r="Z377" s="13">
        <f>+Actual_Large_ReconciledStdOffer!Z377-Actual_Large_StdOffer_Lds!Z377</f>
        <v>0</v>
      </c>
    </row>
    <row r="378" spans="1:26" x14ac:dyDescent="0.2">
      <c r="A378" s="8" t="s">
        <v>30</v>
      </c>
      <c r="B378" s="7">
        <v>42009</v>
      </c>
      <c r="C378" s="13">
        <f>+Actual_Large_ReconciledStdOffer!C378-Actual_Large_StdOffer_Lds!C378</f>
        <v>0</v>
      </c>
      <c r="D378" s="13">
        <f>+Actual_Large_ReconciledStdOffer!D378-Actual_Large_StdOffer_Lds!D378</f>
        <v>0</v>
      </c>
      <c r="E378" s="13">
        <f>+Actual_Large_ReconciledStdOffer!E378-Actual_Large_StdOffer_Lds!E378</f>
        <v>0</v>
      </c>
      <c r="F378" s="13">
        <f>+Actual_Large_ReconciledStdOffer!F378-Actual_Large_StdOffer_Lds!F378</f>
        <v>0</v>
      </c>
      <c r="G378" s="13">
        <f>+Actual_Large_ReconciledStdOffer!G378-Actual_Large_StdOffer_Lds!G378</f>
        <v>0</v>
      </c>
      <c r="H378" s="13">
        <f>+Actual_Large_ReconciledStdOffer!H378-Actual_Large_StdOffer_Lds!H378</f>
        <v>0</v>
      </c>
      <c r="I378" s="13">
        <f>+Actual_Large_ReconciledStdOffer!I378-Actual_Large_StdOffer_Lds!I378</f>
        <v>0</v>
      </c>
      <c r="J378" s="13">
        <f>+Actual_Large_ReconciledStdOffer!J378-Actual_Large_StdOffer_Lds!J378</f>
        <v>0</v>
      </c>
      <c r="K378" s="13">
        <f>+Actual_Large_ReconciledStdOffer!K378-Actual_Large_StdOffer_Lds!K378</f>
        <v>0</v>
      </c>
      <c r="L378" s="13">
        <f>+Actual_Large_ReconciledStdOffer!L378-Actual_Large_StdOffer_Lds!L378</f>
        <v>0</v>
      </c>
      <c r="M378" s="13">
        <f>+Actual_Large_ReconciledStdOffer!M378-Actual_Large_StdOffer_Lds!M378</f>
        <v>0</v>
      </c>
      <c r="N378" s="13">
        <f>+Actual_Large_ReconciledStdOffer!N378-Actual_Large_StdOffer_Lds!N378</f>
        <v>0</v>
      </c>
      <c r="O378" s="13">
        <f>+Actual_Large_ReconciledStdOffer!O378-Actual_Large_StdOffer_Lds!O378</f>
        <v>0</v>
      </c>
      <c r="P378" s="13">
        <f>+Actual_Large_ReconciledStdOffer!P378-Actual_Large_StdOffer_Lds!P378</f>
        <v>0</v>
      </c>
      <c r="Q378" s="13">
        <f>+Actual_Large_ReconciledStdOffer!Q378-Actual_Large_StdOffer_Lds!Q378</f>
        <v>0</v>
      </c>
      <c r="R378" s="13">
        <f>+Actual_Large_ReconciledStdOffer!R378-Actual_Large_StdOffer_Lds!R378</f>
        <v>0</v>
      </c>
      <c r="S378" s="13">
        <f>+Actual_Large_ReconciledStdOffer!S378-Actual_Large_StdOffer_Lds!S378</f>
        <v>0</v>
      </c>
      <c r="T378" s="13">
        <f>+Actual_Large_ReconciledStdOffer!T378-Actual_Large_StdOffer_Lds!T378</f>
        <v>-5.9369380000000582E-3</v>
      </c>
      <c r="U378" s="13">
        <f>+Actual_Large_ReconciledStdOffer!U378-Actual_Large_StdOffer_Lds!U378</f>
        <v>-1.2488042000000199E-2</v>
      </c>
      <c r="V378" s="13">
        <f>+Actual_Large_ReconciledStdOffer!V378-Actual_Large_StdOffer_Lds!V378</f>
        <v>-1.0952626999999771E-2</v>
      </c>
      <c r="W378" s="13">
        <f>+Actual_Large_ReconciledStdOffer!W378-Actual_Large_StdOffer_Lds!W378</f>
        <v>-1.0645543000000091E-2</v>
      </c>
      <c r="X378" s="13">
        <f>+Actual_Large_ReconciledStdOffer!X378-Actual_Large_StdOffer_Lds!X378</f>
        <v>-1.0645543000000313E-2</v>
      </c>
      <c r="Y378" s="13">
        <f>+Actual_Large_ReconciledStdOffer!Y378-Actual_Large_StdOffer_Lds!Y378</f>
        <v>-1.0645542999999869E-2</v>
      </c>
      <c r="Z378" s="13">
        <f>+Actual_Large_ReconciledStdOffer!Z378-Actual_Large_StdOffer_Lds!Z378</f>
        <v>-1.0645542999999869E-2</v>
      </c>
    </row>
    <row r="379" spans="1:26" x14ac:dyDescent="0.2">
      <c r="A379" s="8" t="s">
        <v>30</v>
      </c>
      <c r="B379" s="7">
        <v>42010</v>
      </c>
      <c r="C379" s="13">
        <f>+Actual_Large_ReconciledStdOffer!C379-Actual_Large_StdOffer_Lds!C379</f>
        <v>-1.0645542999999869E-2</v>
      </c>
      <c r="D379" s="13">
        <f>+Actual_Large_ReconciledStdOffer!D379-Actual_Large_StdOffer_Lds!D379</f>
        <v>-1.0850265999999831E-2</v>
      </c>
      <c r="E379" s="13">
        <f>+Actual_Large_ReconciledStdOffer!E379-Actual_Large_StdOffer_Lds!E379</f>
        <v>-1.0543183000000234E-2</v>
      </c>
      <c r="F379" s="13">
        <f>+Actual_Large_ReconciledStdOffer!F379-Actual_Large_StdOffer_Lds!F379</f>
        <v>-1.0645543000000091E-2</v>
      </c>
      <c r="G379" s="13">
        <f>+Actual_Large_ReconciledStdOffer!G379-Actual_Large_StdOffer_Lds!G379</f>
        <v>-1.0952626999999771E-2</v>
      </c>
      <c r="H379" s="13">
        <f>+Actual_Large_ReconciledStdOffer!H379-Actual_Large_StdOffer_Lds!H379</f>
        <v>-1.0645543000000091E-2</v>
      </c>
      <c r="I379" s="13">
        <f>+Actual_Large_ReconciledStdOffer!I379-Actual_Large_StdOffer_Lds!I379</f>
        <v>-1.0645543000000091E-2</v>
      </c>
      <c r="J379" s="13">
        <f>+Actual_Large_ReconciledStdOffer!J379-Actual_Large_StdOffer_Lds!J379</f>
        <v>-1.0543183000000012E-2</v>
      </c>
      <c r="K379" s="13">
        <f>+Actual_Large_ReconciledStdOffer!K379-Actual_Large_StdOffer_Lds!K379</f>
        <v>-1.0031377999999869E-2</v>
      </c>
      <c r="L379" s="13">
        <f>+Actual_Large_ReconciledStdOffer!L379-Actual_Large_StdOffer_Lds!L379</f>
        <v>-1.0031377999999869E-2</v>
      </c>
      <c r="M379" s="13">
        <f>+Actual_Large_ReconciledStdOffer!M379-Actual_Large_StdOffer_Lds!M379</f>
        <v>-8.598324000000046E-3</v>
      </c>
      <c r="N379" s="13">
        <f>+Actual_Large_ReconciledStdOffer!N379-Actual_Large_StdOffer_Lds!N379</f>
        <v>0</v>
      </c>
      <c r="O379" s="13">
        <f>+Actual_Large_ReconciledStdOffer!O379-Actual_Large_StdOffer_Lds!O379</f>
        <v>0</v>
      </c>
      <c r="P379" s="13">
        <f>+Actual_Large_ReconciledStdOffer!P379-Actual_Large_StdOffer_Lds!P379</f>
        <v>0</v>
      </c>
      <c r="Q379" s="13">
        <f>+Actual_Large_ReconciledStdOffer!Q379-Actual_Large_StdOffer_Lds!Q379</f>
        <v>0</v>
      </c>
      <c r="R379" s="13">
        <f>+Actual_Large_ReconciledStdOffer!R379-Actual_Large_StdOffer_Lds!R379</f>
        <v>0</v>
      </c>
      <c r="S379" s="13">
        <f>+Actual_Large_ReconciledStdOffer!S379-Actual_Large_StdOffer_Lds!S379</f>
        <v>0</v>
      </c>
      <c r="T379" s="13">
        <f>+Actual_Large_ReconciledStdOffer!T379-Actual_Large_StdOffer_Lds!T379</f>
        <v>0</v>
      </c>
      <c r="U379" s="13">
        <f>+Actual_Large_ReconciledStdOffer!U379-Actual_Large_StdOffer_Lds!U379</f>
        <v>0</v>
      </c>
      <c r="V379" s="13">
        <f>+Actual_Large_ReconciledStdOffer!V379-Actual_Large_StdOffer_Lds!V379</f>
        <v>0</v>
      </c>
      <c r="W379" s="13">
        <f>+Actual_Large_ReconciledStdOffer!W379-Actual_Large_StdOffer_Lds!W379</f>
        <v>0</v>
      </c>
      <c r="X379" s="13">
        <f>+Actual_Large_ReconciledStdOffer!X379-Actual_Large_StdOffer_Lds!X379</f>
        <v>0</v>
      </c>
      <c r="Y379" s="13">
        <f>+Actual_Large_ReconciledStdOffer!Y379-Actual_Large_StdOffer_Lds!Y379</f>
        <v>0</v>
      </c>
      <c r="Z379" s="13">
        <f>+Actual_Large_ReconciledStdOffer!Z379-Actual_Large_StdOffer_Lds!Z379</f>
        <v>0</v>
      </c>
    </row>
    <row r="380" spans="1:26" x14ac:dyDescent="0.2">
      <c r="A380" s="8" t="s">
        <v>30</v>
      </c>
      <c r="B380" s="7">
        <v>42011</v>
      </c>
      <c r="C380" s="13">
        <f>+Actual_Large_ReconciledStdOffer!C380-Actual_Large_StdOffer_Lds!C380</f>
        <v>0</v>
      </c>
      <c r="D380" s="13">
        <f>+Actual_Large_ReconciledStdOffer!D380-Actual_Large_StdOffer_Lds!D380</f>
        <v>0</v>
      </c>
      <c r="E380" s="13">
        <f>+Actual_Large_ReconciledStdOffer!E380-Actual_Large_StdOffer_Lds!E380</f>
        <v>0</v>
      </c>
      <c r="F380" s="13">
        <f>+Actual_Large_ReconciledStdOffer!F380-Actual_Large_StdOffer_Lds!F380</f>
        <v>0</v>
      </c>
      <c r="G380" s="13">
        <f>+Actual_Large_ReconciledStdOffer!G380-Actual_Large_StdOffer_Lds!G380</f>
        <v>0</v>
      </c>
      <c r="H380" s="13">
        <f>+Actual_Large_ReconciledStdOffer!H380-Actual_Large_StdOffer_Lds!H380</f>
        <v>0</v>
      </c>
      <c r="I380" s="13">
        <f>+Actual_Large_ReconciledStdOffer!I380-Actual_Large_StdOffer_Lds!I380</f>
        <v>0</v>
      </c>
      <c r="J380" s="13">
        <f>+Actual_Large_ReconciledStdOffer!J380-Actual_Large_StdOffer_Lds!J380</f>
        <v>0</v>
      </c>
      <c r="K380" s="13">
        <f>+Actual_Large_ReconciledStdOffer!K380-Actual_Large_StdOffer_Lds!K380</f>
        <v>0</v>
      </c>
      <c r="L380" s="13">
        <f>+Actual_Large_ReconciledStdOffer!L380-Actual_Large_StdOffer_Lds!L380</f>
        <v>0</v>
      </c>
      <c r="M380" s="13">
        <f>+Actual_Large_ReconciledStdOffer!M380-Actual_Large_StdOffer_Lds!M380</f>
        <v>-1.0236099999998416E-3</v>
      </c>
      <c r="N380" s="13">
        <f>+Actual_Large_ReconciledStdOffer!N380-Actual_Large_StdOffer_Lds!N380</f>
        <v>0</v>
      </c>
      <c r="O380" s="13">
        <f>+Actual_Large_ReconciledStdOffer!O380-Actual_Large_StdOffer_Lds!O380</f>
        <v>0</v>
      </c>
      <c r="P380" s="13">
        <f>+Actual_Large_ReconciledStdOffer!P380-Actual_Large_StdOffer_Lds!P380</f>
        <v>0</v>
      </c>
      <c r="Q380" s="13">
        <f>+Actual_Large_ReconciledStdOffer!Q380-Actual_Large_StdOffer_Lds!Q380</f>
        <v>0</v>
      </c>
      <c r="R380" s="13">
        <f>+Actual_Large_ReconciledStdOffer!R380-Actual_Large_StdOffer_Lds!R380</f>
        <v>0</v>
      </c>
      <c r="S380" s="13">
        <f>+Actual_Large_ReconciledStdOffer!S380-Actual_Large_StdOffer_Lds!S380</f>
        <v>0</v>
      </c>
      <c r="T380" s="13">
        <f>+Actual_Large_ReconciledStdOffer!T380-Actual_Large_StdOffer_Lds!T380</f>
        <v>0</v>
      </c>
      <c r="U380" s="13">
        <f>+Actual_Large_ReconciledStdOffer!U380-Actual_Large_StdOffer_Lds!U380</f>
        <v>0</v>
      </c>
      <c r="V380" s="13">
        <f>+Actual_Large_ReconciledStdOffer!V380-Actual_Large_StdOffer_Lds!V380</f>
        <v>0</v>
      </c>
      <c r="W380" s="13">
        <f>+Actual_Large_ReconciledStdOffer!W380-Actual_Large_StdOffer_Lds!W380</f>
        <v>0</v>
      </c>
      <c r="X380" s="13">
        <f>+Actual_Large_ReconciledStdOffer!X380-Actual_Large_StdOffer_Lds!X380</f>
        <v>0</v>
      </c>
      <c r="Y380" s="13">
        <f>+Actual_Large_ReconciledStdOffer!Y380-Actual_Large_StdOffer_Lds!Y380</f>
        <v>0</v>
      </c>
      <c r="Z380" s="13">
        <f>+Actual_Large_ReconciledStdOffer!Z380-Actual_Large_StdOffer_Lds!Z380</f>
        <v>-5.220411000000702E-3</v>
      </c>
    </row>
    <row r="381" spans="1:26" x14ac:dyDescent="0.2">
      <c r="A381" s="8" t="s">
        <v>30</v>
      </c>
      <c r="B381" s="7">
        <v>42012</v>
      </c>
      <c r="C381" s="13">
        <f>+Actual_Large_ReconciledStdOffer!C381-Actual_Large_StdOffer_Lds!C381</f>
        <v>-1.3204569000000888E-2</v>
      </c>
      <c r="D381" s="13">
        <f>+Actual_Large_ReconciledStdOffer!D381-Actual_Large_StdOffer_Lds!D381</f>
        <v>-1.3409290999999435E-2</v>
      </c>
      <c r="E381" s="13">
        <f>+Actual_Large_ReconciledStdOffer!E381-Actual_Large_StdOffer_Lds!E381</f>
        <v>-1.3204569000000888E-2</v>
      </c>
      <c r="F381" s="13">
        <f>+Actual_Large_ReconciledStdOffer!F381-Actual_Large_StdOffer_Lds!F381</f>
        <v>-1.3204569000000888E-2</v>
      </c>
      <c r="G381" s="13">
        <f>+Actual_Large_ReconciledStdOffer!G381-Actual_Large_StdOffer_Lds!G381</f>
        <v>-1.3409291000000323E-2</v>
      </c>
      <c r="H381" s="13">
        <f>+Actual_Large_ReconciledStdOffer!H381-Actual_Large_StdOffer_Lds!H381</f>
        <v>-1.3409291000000323E-2</v>
      </c>
      <c r="I381" s="13">
        <f>+Actual_Large_ReconciledStdOffer!I381-Actual_Large_StdOffer_Lds!I381</f>
        <v>-1.3102208000000282E-2</v>
      </c>
      <c r="J381" s="13">
        <f>+Actual_Large_ReconciledStdOffer!J381-Actual_Large_StdOffer_Lds!J381</f>
        <v>-1.3102208000000282E-2</v>
      </c>
      <c r="K381" s="13">
        <f>+Actual_Large_ReconciledStdOffer!K381-Actual_Large_StdOffer_Lds!K381</f>
        <v>-1.2897487000000041E-2</v>
      </c>
      <c r="L381" s="13">
        <f>+Actual_Large_ReconciledStdOffer!L381-Actual_Large_StdOffer_Lds!L381</f>
        <v>-1.2283318999999793E-2</v>
      </c>
      <c r="M381" s="13">
        <f>+Actual_Large_ReconciledStdOffer!M381-Actual_Large_StdOffer_Lds!M381</f>
        <v>-4.9133279999997725E-3</v>
      </c>
      <c r="N381" s="13">
        <f>+Actual_Large_ReconciledStdOffer!N381-Actual_Large_StdOffer_Lds!N381</f>
        <v>0</v>
      </c>
      <c r="O381" s="13">
        <f>+Actual_Large_ReconciledStdOffer!O381-Actual_Large_StdOffer_Lds!O381</f>
        <v>0</v>
      </c>
      <c r="P381" s="13">
        <f>+Actual_Large_ReconciledStdOffer!P381-Actual_Large_StdOffer_Lds!P381</f>
        <v>0</v>
      </c>
      <c r="Q381" s="13">
        <f>+Actual_Large_ReconciledStdOffer!Q381-Actual_Large_StdOffer_Lds!Q381</f>
        <v>0</v>
      </c>
      <c r="R381" s="13">
        <f>+Actual_Large_ReconciledStdOffer!R381-Actual_Large_StdOffer_Lds!R381</f>
        <v>0</v>
      </c>
      <c r="S381" s="13">
        <f>+Actual_Large_ReconciledStdOffer!S381-Actual_Large_StdOffer_Lds!S381</f>
        <v>0</v>
      </c>
      <c r="T381" s="13">
        <f>+Actual_Large_ReconciledStdOffer!T381-Actual_Large_StdOffer_Lds!T381</f>
        <v>0</v>
      </c>
      <c r="U381" s="13">
        <f>+Actual_Large_ReconciledStdOffer!U381-Actual_Large_StdOffer_Lds!U381</f>
        <v>0</v>
      </c>
      <c r="V381" s="13">
        <f>+Actual_Large_ReconciledStdOffer!V381-Actual_Large_StdOffer_Lds!V381</f>
        <v>0</v>
      </c>
      <c r="W381" s="13">
        <f>+Actual_Large_ReconciledStdOffer!W381-Actual_Large_StdOffer_Lds!W381</f>
        <v>0</v>
      </c>
      <c r="X381" s="13">
        <f>+Actual_Large_ReconciledStdOffer!X381-Actual_Large_StdOffer_Lds!X381</f>
        <v>0</v>
      </c>
      <c r="Y381" s="13">
        <f>+Actual_Large_ReconciledStdOffer!Y381-Actual_Large_StdOffer_Lds!Y381</f>
        <v>0</v>
      </c>
      <c r="Z381" s="13">
        <f>+Actual_Large_ReconciledStdOffer!Z381-Actual_Large_StdOffer_Lds!Z381</f>
        <v>0</v>
      </c>
    </row>
    <row r="382" spans="1:26" x14ac:dyDescent="0.2">
      <c r="A382" s="8" t="s">
        <v>30</v>
      </c>
      <c r="B382" s="7">
        <v>42013</v>
      </c>
      <c r="C382" s="13">
        <f>+Actual_Large_ReconciledStdOffer!C382-Actual_Large_StdOffer_Lds!C382</f>
        <v>0</v>
      </c>
      <c r="D382" s="13">
        <f>+Actual_Large_ReconciledStdOffer!D382-Actual_Large_StdOffer_Lds!D382</f>
        <v>0</v>
      </c>
      <c r="E382" s="13">
        <f>+Actual_Large_ReconciledStdOffer!E382-Actual_Large_StdOffer_Lds!E382</f>
        <v>0</v>
      </c>
      <c r="F382" s="13">
        <f>+Actual_Large_ReconciledStdOffer!F382-Actual_Large_StdOffer_Lds!F382</f>
        <v>0</v>
      </c>
      <c r="G382" s="13">
        <f>+Actual_Large_ReconciledStdOffer!G382-Actual_Large_StdOffer_Lds!G382</f>
        <v>0</v>
      </c>
      <c r="H382" s="13">
        <f>+Actual_Large_ReconciledStdOffer!H382-Actual_Large_StdOffer_Lds!H382</f>
        <v>0</v>
      </c>
      <c r="I382" s="13">
        <f>+Actual_Large_ReconciledStdOffer!I382-Actual_Large_StdOffer_Lds!I382</f>
        <v>0</v>
      </c>
      <c r="J382" s="13">
        <f>+Actual_Large_ReconciledStdOffer!J382-Actual_Large_StdOffer_Lds!J382</f>
        <v>0</v>
      </c>
      <c r="K382" s="13">
        <f>+Actual_Large_ReconciledStdOffer!K382-Actual_Large_StdOffer_Lds!K382</f>
        <v>0</v>
      </c>
      <c r="L382" s="13">
        <f>+Actual_Large_ReconciledStdOffer!L382-Actual_Large_StdOffer_Lds!L382</f>
        <v>0</v>
      </c>
      <c r="M382" s="13">
        <f>+Actual_Large_ReconciledStdOffer!M382-Actual_Large_StdOffer_Lds!M382</f>
        <v>0</v>
      </c>
      <c r="N382" s="13">
        <f>+Actual_Large_ReconciledStdOffer!N382-Actual_Large_StdOffer_Lds!N382</f>
        <v>0</v>
      </c>
      <c r="O382" s="13">
        <f>+Actual_Large_ReconciledStdOffer!O382-Actual_Large_StdOffer_Lds!O382</f>
        <v>0</v>
      </c>
      <c r="P382" s="13">
        <f>+Actual_Large_ReconciledStdOffer!P382-Actual_Large_StdOffer_Lds!P382</f>
        <v>0</v>
      </c>
      <c r="Q382" s="13">
        <f>+Actual_Large_ReconciledStdOffer!Q382-Actual_Large_StdOffer_Lds!Q382</f>
        <v>0</v>
      </c>
      <c r="R382" s="13">
        <f>+Actual_Large_ReconciledStdOffer!R382-Actual_Large_StdOffer_Lds!R382</f>
        <v>0</v>
      </c>
      <c r="S382" s="13">
        <f>+Actual_Large_ReconciledStdOffer!S382-Actual_Large_StdOffer_Lds!S382</f>
        <v>0</v>
      </c>
      <c r="T382" s="13">
        <f>+Actual_Large_ReconciledStdOffer!T382-Actual_Large_StdOffer_Lds!T382</f>
        <v>0</v>
      </c>
      <c r="U382" s="13">
        <f>+Actual_Large_ReconciledStdOffer!U382-Actual_Large_StdOffer_Lds!U382</f>
        <v>0</v>
      </c>
      <c r="V382" s="13">
        <f>+Actual_Large_ReconciledStdOffer!V382-Actual_Large_StdOffer_Lds!V382</f>
        <v>0</v>
      </c>
      <c r="W382" s="13">
        <f>+Actual_Large_ReconciledStdOffer!W382-Actual_Large_StdOffer_Lds!W382</f>
        <v>0</v>
      </c>
      <c r="X382" s="13">
        <f>+Actual_Large_ReconciledStdOffer!X382-Actual_Large_StdOffer_Lds!X382</f>
        <v>0</v>
      </c>
      <c r="Y382" s="13">
        <f>+Actual_Large_ReconciledStdOffer!Y382-Actual_Large_StdOffer_Lds!Y382</f>
        <v>0</v>
      </c>
      <c r="Z382" s="13">
        <f>+Actual_Large_ReconciledStdOffer!Z382-Actual_Large_StdOffer_Lds!Z382</f>
        <v>0</v>
      </c>
    </row>
    <row r="383" spans="1:26" x14ac:dyDescent="0.2">
      <c r="A383" s="8" t="s">
        <v>30</v>
      </c>
      <c r="B383" s="7">
        <v>42014</v>
      </c>
      <c r="C383" s="13">
        <f>+Actual_Large_ReconciledStdOffer!C383-Actual_Large_StdOffer_Lds!C383</f>
        <v>0</v>
      </c>
      <c r="D383" s="13">
        <f>+Actual_Large_ReconciledStdOffer!D383-Actual_Large_StdOffer_Lds!D383</f>
        <v>0</v>
      </c>
      <c r="E383" s="13">
        <f>+Actual_Large_ReconciledStdOffer!E383-Actual_Large_StdOffer_Lds!E383</f>
        <v>0</v>
      </c>
      <c r="F383" s="13">
        <f>+Actual_Large_ReconciledStdOffer!F383-Actual_Large_StdOffer_Lds!F383</f>
        <v>0</v>
      </c>
      <c r="G383" s="13">
        <f>+Actual_Large_ReconciledStdOffer!G383-Actual_Large_StdOffer_Lds!G383</f>
        <v>0</v>
      </c>
      <c r="H383" s="13">
        <f>+Actual_Large_ReconciledStdOffer!H383-Actual_Large_StdOffer_Lds!H383</f>
        <v>0</v>
      </c>
      <c r="I383" s="13">
        <f>+Actual_Large_ReconciledStdOffer!I383-Actual_Large_StdOffer_Lds!I383</f>
        <v>0</v>
      </c>
      <c r="J383" s="13">
        <f>+Actual_Large_ReconciledStdOffer!J383-Actual_Large_StdOffer_Lds!J383</f>
        <v>0</v>
      </c>
      <c r="K383" s="13">
        <f>+Actual_Large_ReconciledStdOffer!K383-Actual_Large_StdOffer_Lds!K383</f>
        <v>0</v>
      </c>
      <c r="L383" s="13">
        <f>+Actual_Large_ReconciledStdOffer!L383-Actual_Large_StdOffer_Lds!L383</f>
        <v>0</v>
      </c>
      <c r="M383" s="13">
        <f>+Actual_Large_ReconciledStdOffer!M383-Actual_Large_StdOffer_Lds!M383</f>
        <v>0</v>
      </c>
      <c r="N383" s="13">
        <f>+Actual_Large_ReconciledStdOffer!N383-Actual_Large_StdOffer_Lds!N383</f>
        <v>0</v>
      </c>
      <c r="O383" s="13">
        <f>+Actual_Large_ReconciledStdOffer!O383-Actual_Large_StdOffer_Lds!O383</f>
        <v>0</v>
      </c>
      <c r="P383" s="13">
        <f>+Actual_Large_ReconciledStdOffer!P383-Actual_Large_StdOffer_Lds!P383</f>
        <v>0</v>
      </c>
      <c r="Q383" s="13">
        <f>+Actual_Large_ReconciledStdOffer!Q383-Actual_Large_StdOffer_Lds!Q383</f>
        <v>-1.0543183000000234E-2</v>
      </c>
      <c r="R383" s="13">
        <f>+Actual_Large_ReconciledStdOffer!R383-Actual_Large_StdOffer_Lds!R383</f>
        <v>0</v>
      </c>
      <c r="S383" s="13">
        <f>+Actual_Large_ReconciledStdOffer!S383-Actual_Large_StdOffer_Lds!S383</f>
        <v>0</v>
      </c>
      <c r="T383" s="13">
        <f>+Actual_Large_ReconciledStdOffer!T383-Actual_Large_StdOffer_Lds!T383</f>
        <v>0</v>
      </c>
      <c r="U383" s="13">
        <f>+Actual_Large_ReconciledStdOffer!U383-Actual_Large_StdOffer_Lds!U383</f>
        <v>0</v>
      </c>
      <c r="V383" s="13">
        <f>+Actual_Large_ReconciledStdOffer!V383-Actual_Large_StdOffer_Lds!V383</f>
        <v>0</v>
      </c>
      <c r="W383" s="13">
        <f>+Actual_Large_ReconciledStdOffer!W383-Actual_Large_StdOffer_Lds!W383</f>
        <v>0</v>
      </c>
      <c r="X383" s="13">
        <f>+Actual_Large_ReconciledStdOffer!X383-Actual_Large_StdOffer_Lds!X383</f>
        <v>0</v>
      </c>
      <c r="Y383" s="13">
        <f>+Actual_Large_ReconciledStdOffer!Y383-Actual_Large_StdOffer_Lds!Y383</f>
        <v>0</v>
      </c>
      <c r="Z383" s="13">
        <f>+Actual_Large_ReconciledStdOffer!Z383-Actual_Large_StdOffer_Lds!Z383</f>
        <v>0</v>
      </c>
    </row>
    <row r="384" spans="1:26" x14ac:dyDescent="0.2">
      <c r="A384" s="8" t="s">
        <v>30</v>
      </c>
      <c r="B384" s="7">
        <v>42015</v>
      </c>
      <c r="C384" s="13">
        <f>+Actual_Large_ReconciledStdOffer!C384-Actual_Large_StdOffer_Lds!C384</f>
        <v>0</v>
      </c>
      <c r="D384" s="13">
        <f>+Actual_Large_ReconciledStdOffer!D384-Actual_Large_StdOffer_Lds!D384</f>
        <v>0</v>
      </c>
      <c r="E384" s="13">
        <f>+Actual_Large_ReconciledStdOffer!E384-Actual_Large_StdOffer_Lds!E384</f>
        <v>0</v>
      </c>
      <c r="F384" s="13">
        <f>+Actual_Large_ReconciledStdOffer!F384-Actual_Large_StdOffer_Lds!F384</f>
        <v>0</v>
      </c>
      <c r="G384" s="13">
        <f>+Actual_Large_ReconciledStdOffer!G384-Actual_Large_StdOffer_Lds!G384</f>
        <v>0</v>
      </c>
      <c r="H384" s="13">
        <f>+Actual_Large_ReconciledStdOffer!H384-Actual_Large_StdOffer_Lds!H384</f>
        <v>0</v>
      </c>
      <c r="I384" s="13">
        <f>+Actual_Large_ReconciledStdOffer!I384-Actual_Large_StdOffer_Lds!I384</f>
        <v>0</v>
      </c>
      <c r="J384" s="13">
        <f>+Actual_Large_ReconciledStdOffer!J384-Actual_Large_StdOffer_Lds!J384</f>
        <v>0</v>
      </c>
      <c r="K384" s="13">
        <f>+Actual_Large_ReconciledStdOffer!K384-Actual_Large_StdOffer_Lds!K384</f>
        <v>0</v>
      </c>
      <c r="L384" s="13">
        <f>+Actual_Large_ReconciledStdOffer!L384-Actual_Large_StdOffer_Lds!L384</f>
        <v>0</v>
      </c>
      <c r="M384" s="13">
        <f>+Actual_Large_ReconciledStdOffer!M384-Actual_Large_StdOffer_Lds!M384</f>
        <v>0</v>
      </c>
      <c r="N384" s="13">
        <f>+Actual_Large_ReconciledStdOffer!N384-Actual_Large_StdOffer_Lds!N384</f>
        <v>0</v>
      </c>
      <c r="O384" s="13">
        <f>+Actual_Large_ReconciledStdOffer!O384-Actual_Large_StdOffer_Lds!O384</f>
        <v>0</v>
      </c>
      <c r="P384" s="13">
        <f>+Actual_Large_ReconciledStdOffer!P384-Actual_Large_StdOffer_Lds!P384</f>
        <v>0</v>
      </c>
      <c r="Q384" s="13">
        <f>+Actual_Large_ReconciledStdOffer!Q384-Actual_Large_StdOffer_Lds!Q384</f>
        <v>0</v>
      </c>
      <c r="R384" s="13">
        <f>+Actual_Large_ReconciledStdOffer!R384-Actual_Large_StdOffer_Lds!R384</f>
        <v>0</v>
      </c>
      <c r="S384" s="13">
        <f>+Actual_Large_ReconciledStdOffer!S384-Actual_Large_StdOffer_Lds!S384</f>
        <v>0</v>
      </c>
      <c r="T384" s="13">
        <f>+Actual_Large_ReconciledStdOffer!T384-Actual_Large_StdOffer_Lds!T384</f>
        <v>0</v>
      </c>
      <c r="U384" s="13">
        <f>+Actual_Large_ReconciledStdOffer!U384-Actual_Large_StdOffer_Lds!U384</f>
        <v>0</v>
      </c>
      <c r="V384" s="13">
        <f>+Actual_Large_ReconciledStdOffer!V384-Actual_Large_StdOffer_Lds!V384</f>
        <v>0</v>
      </c>
      <c r="W384" s="13">
        <f>+Actual_Large_ReconciledStdOffer!W384-Actual_Large_StdOffer_Lds!W384</f>
        <v>0</v>
      </c>
      <c r="X384" s="13">
        <f>+Actual_Large_ReconciledStdOffer!X384-Actual_Large_StdOffer_Lds!X384</f>
        <v>0</v>
      </c>
      <c r="Y384" s="13">
        <f>+Actual_Large_ReconciledStdOffer!Y384-Actual_Large_StdOffer_Lds!Y384</f>
        <v>0</v>
      </c>
      <c r="Z384" s="13">
        <f>+Actual_Large_ReconciledStdOffer!Z384-Actual_Large_StdOffer_Lds!Z384</f>
        <v>0</v>
      </c>
    </row>
    <row r="385" spans="1:26" x14ac:dyDescent="0.2">
      <c r="A385" s="8" t="s">
        <v>30</v>
      </c>
      <c r="B385" s="7">
        <v>42016</v>
      </c>
      <c r="C385" s="13">
        <f>+Actual_Large_ReconciledStdOffer!C385-Actual_Large_StdOffer_Lds!C385</f>
        <v>0</v>
      </c>
      <c r="D385" s="13">
        <f>+Actual_Large_ReconciledStdOffer!D385-Actual_Large_StdOffer_Lds!D385</f>
        <v>0</v>
      </c>
      <c r="E385" s="13">
        <f>+Actual_Large_ReconciledStdOffer!E385-Actual_Large_StdOffer_Lds!E385</f>
        <v>0</v>
      </c>
      <c r="F385" s="13">
        <f>+Actual_Large_ReconciledStdOffer!F385-Actual_Large_StdOffer_Lds!F385</f>
        <v>0</v>
      </c>
      <c r="G385" s="13">
        <f>+Actual_Large_ReconciledStdOffer!G385-Actual_Large_StdOffer_Lds!G385</f>
        <v>0</v>
      </c>
      <c r="H385" s="13">
        <f>+Actual_Large_ReconciledStdOffer!H385-Actual_Large_StdOffer_Lds!H385</f>
        <v>0</v>
      </c>
      <c r="I385" s="13">
        <f>+Actual_Large_ReconciledStdOffer!I385-Actual_Large_StdOffer_Lds!I385</f>
        <v>0</v>
      </c>
      <c r="J385" s="13">
        <f>+Actual_Large_ReconciledStdOffer!J385-Actual_Large_StdOffer_Lds!J385</f>
        <v>0</v>
      </c>
      <c r="K385" s="13">
        <f>+Actual_Large_ReconciledStdOffer!K385-Actual_Large_StdOffer_Lds!K385</f>
        <v>0</v>
      </c>
      <c r="L385" s="13">
        <f>+Actual_Large_ReconciledStdOffer!L385-Actual_Large_StdOffer_Lds!L385</f>
        <v>0</v>
      </c>
      <c r="M385" s="13">
        <f>+Actual_Large_ReconciledStdOffer!M385-Actual_Large_StdOffer_Lds!M385</f>
        <v>0</v>
      </c>
      <c r="N385" s="13">
        <f>+Actual_Large_ReconciledStdOffer!N385-Actual_Large_StdOffer_Lds!N385</f>
        <v>0</v>
      </c>
      <c r="O385" s="13">
        <f>+Actual_Large_ReconciledStdOffer!O385-Actual_Large_StdOffer_Lds!O385</f>
        <v>0</v>
      </c>
      <c r="P385" s="13">
        <f>+Actual_Large_ReconciledStdOffer!P385-Actual_Large_StdOffer_Lds!P385</f>
        <v>0</v>
      </c>
      <c r="Q385" s="13">
        <f>+Actual_Large_ReconciledStdOffer!Q385-Actual_Large_StdOffer_Lds!Q385</f>
        <v>0</v>
      </c>
      <c r="R385" s="13">
        <f>+Actual_Large_ReconciledStdOffer!R385-Actual_Large_StdOffer_Lds!R385</f>
        <v>0</v>
      </c>
      <c r="S385" s="13">
        <f>+Actual_Large_ReconciledStdOffer!S385-Actual_Large_StdOffer_Lds!S385</f>
        <v>0</v>
      </c>
      <c r="T385" s="13">
        <f>+Actual_Large_ReconciledStdOffer!T385-Actual_Large_StdOffer_Lds!T385</f>
        <v>0</v>
      </c>
      <c r="U385" s="13">
        <f>+Actual_Large_ReconciledStdOffer!U385-Actual_Large_StdOffer_Lds!U385</f>
        <v>0</v>
      </c>
      <c r="V385" s="13">
        <f>+Actual_Large_ReconciledStdOffer!V385-Actual_Large_StdOffer_Lds!V385</f>
        <v>0</v>
      </c>
      <c r="W385" s="13">
        <f>+Actual_Large_ReconciledStdOffer!W385-Actual_Large_StdOffer_Lds!W385</f>
        <v>0</v>
      </c>
      <c r="X385" s="13">
        <f>+Actual_Large_ReconciledStdOffer!X385-Actual_Large_StdOffer_Lds!X385</f>
        <v>0</v>
      </c>
      <c r="Y385" s="13">
        <f>+Actual_Large_ReconciledStdOffer!Y385-Actual_Large_StdOffer_Lds!Y385</f>
        <v>0</v>
      </c>
      <c r="Z385" s="13">
        <f>+Actual_Large_ReconciledStdOffer!Z385-Actual_Large_StdOffer_Lds!Z385</f>
        <v>0</v>
      </c>
    </row>
    <row r="386" spans="1:26" x14ac:dyDescent="0.2">
      <c r="A386" s="8" t="s">
        <v>30</v>
      </c>
      <c r="B386" s="7">
        <v>42017</v>
      </c>
      <c r="C386" s="13">
        <f>+Actual_Large_ReconciledStdOffer!C386-Actual_Large_StdOffer_Lds!C386</f>
        <v>0</v>
      </c>
      <c r="D386" s="13">
        <f>+Actual_Large_ReconciledStdOffer!D386-Actual_Large_StdOffer_Lds!D386</f>
        <v>0</v>
      </c>
      <c r="E386" s="13">
        <f>+Actual_Large_ReconciledStdOffer!E386-Actual_Large_StdOffer_Lds!E386</f>
        <v>0</v>
      </c>
      <c r="F386" s="13">
        <f>+Actual_Large_ReconciledStdOffer!F386-Actual_Large_StdOffer_Lds!F386</f>
        <v>0</v>
      </c>
      <c r="G386" s="13">
        <f>+Actual_Large_ReconciledStdOffer!G386-Actual_Large_StdOffer_Lds!G386</f>
        <v>0</v>
      </c>
      <c r="H386" s="13">
        <f>+Actual_Large_ReconciledStdOffer!H386-Actual_Large_StdOffer_Lds!H386</f>
        <v>0</v>
      </c>
      <c r="I386" s="13">
        <f>+Actual_Large_ReconciledStdOffer!I386-Actual_Large_StdOffer_Lds!I386</f>
        <v>0</v>
      </c>
      <c r="J386" s="13">
        <f>+Actual_Large_ReconciledStdOffer!J386-Actual_Large_StdOffer_Lds!J386</f>
        <v>0</v>
      </c>
      <c r="K386" s="13">
        <f>+Actual_Large_ReconciledStdOffer!K386-Actual_Large_StdOffer_Lds!K386</f>
        <v>0</v>
      </c>
      <c r="L386" s="13">
        <f>+Actual_Large_ReconciledStdOffer!L386-Actual_Large_StdOffer_Lds!L386</f>
        <v>0</v>
      </c>
      <c r="M386" s="13">
        <f>+Actual_Large_ReconciledStdOffer!M386-Actual_Large_StdOffer_Lds!M386</f>
        <v>0</v>
      </c>
      <c r="N386" s="13">
        <f>+Actual_Large_ReconciledStdOffer!N386-Actual_Large_StdOffer_Lds!N386</f>
        <v>0</v>
      </c>
      <c r="O386" s="13">
        <f>+Actual_Large_ReconciledStdOffer!O386-Actual_Large_StdOffer_Lds!O386</f>
        <v>0</v>
      </c>
      <c r="P386" s="13">
        <f>+Actual_Large_ReconciledStdOffer!P386-Actual_Large_StdOffer_Lds!P386</f>
        <v>0</v>
      </c>
      <c r="Q386" s="13">
        <f>+Actual_Large_ReconciledStdOffer!Q386-Actual_Large_StdOffer_Lds!Q386</f>
        <v>0</v>
      </c>
      <c r="R386" s="13">
        <f>+Actual_Large_ReconciledStdOffer!R386-Actual_Large_StdOffer_Lds!R386</f>
        <v>0</v>
      </c>
      <c r="S386" s="13">
        <f>+Actual_Large_ReconciledStdOffer!S386-Actual_Large_StdOffer_Lds!S386</f>
        <v>0</v>
      </c>
      <c r="T386" s="13">
        <f>+Actual_Large_ReconciledStdOffer!T386-Actual_Large_StdOffer_Lds!T386</f>
        <v>0</v>
      </c>
      <c r="U386" s="13">
        <f>+Actual_Large_ReconciledStdOffer!U386-Actual_Large_StdOffer_Lds!U386</f>
        <v>0</v>
      </c>
      <c r="V386" s="13">
        <f>+Actual_Large_ReconciledStdOffer!V386-Actual_Large_StdOffer_Lds!V386</f>
        <v>0</v>
      </c>
      <c r="W386" s="13">
        <f>+Actual_Large_ReconciledStdOffer!W386-Actual_Large_StdOffer_Lds!W386</f>
        <v>0</v>
      </c>
      <c r="X386" s="13">
        <f>+Actual_Large_ReconciledStdOffer!X386-Actual_Large_StdOffer_Lds!X386</f>
        <v>0</v>
      </c>
      <c r="Y386" s="13">
        <f>+Actual_Large_ReconciledStdOffer!Y386-Actual_Large_StdOffer_Lds!Y386</f>
        <v>0</v>
      </c>
      <c r="Z386" s="13">
        <f>+Actual_Large_ReconciledStdOffer!Z386-Actual_Large_StdOffer_Lds!Z386</f>
        <v>0</v>
      </c>
    </row>
    <row r="387" spans="1:26" x14ac:dyDescent="0.2">
      <c r="A387" s="8" t="s">
        <v>30</v>
      </c>
      <c r="B387" s="7">
        <v>42018</v>
      </c>
      <c r="C387" s="13">
        <f>+Actual_Large_ReconciledStdOffer!C387-Actual_Large_StdOffer_Lds!C387</f>
        <v>0</v>
      </c>
      <c r="D387" s="13">
        <f>+Actual_Large_ReconciledStdOffer!D387-Actual_Large_StdOffer_Lds!D387</f>
        <v>0</v>
      </c>
      <c r="E387" s="13">
        <f>+Actual_Large_ReconciledStdOffer!E387-Actual_Large_StdOffer_Lds!E387</f>
        <v>0</v>
      </c>
      <c r="F387" s="13">
        <f>+Actual_Large_ReconciledStdOffer!F387-Actual_Large_StdOffer_Lds!F387</f>
        <v>0</v>
      </c>
      <c r="G387" s="13">
        <f>+Actual_Large_ReconciledStdOffer!G387-Actual_Large_StdOffer_Lds!G387</f>
        <v>0</v>
      </c>
      <c r="H387" s="13">
        <f>+Actual_Large_ReconciledStdOffer!H387-Actual_Large_StdOffer_Lds!H387</f>
        <v>0</v>
      </c>
      <c r="I387" s="13">
        <f>+Actual_Large_ReconciledStdOffer!I387-Actual_Large_StdOffer_Lds!I387</f>
        <v>0</v>
      </c>
      <c r="J387" s="13">
        <f>+Actual_Large_ReconciledStdOffer!J387-Actual_Large_StdOffer_Lds!J387</f>
        <v>0</v>
      </c>
      <c r="K387" s="13">
        <f>+Actual_Large_ReconciledStdOffer!K387-Actual_Large_StdOffer_Lds!K387</f>
        <v>0</v>
      </c>
      <c r="L387" s="13">
        <f>+Actual_Large_ReconciledStdOffer!L387-Actual_Large_StdOffer_Lds!L387</f>
        <v>0</v>
      </c>
      <c r="M387" s="13">
        <f>+Actual_Large_ReconciledStdOffer!M387-Actual_Large_StdOffer_Lds!M387</f>
        <v>0</v>
      </c>
      <c r="N387" s="13">
        <f>+Actual_Large_ReconciledStdOffer!N387-Actual_Large_StdOffer_Lds!N387</f>
        <v>0</v>
      </c>
      <c r="O387" s="13">
        <f>+Actual_Large_ReconciledStdOffer!O387-Actual_Large_StdOffer_Lds!O387</f>
        <v>0</v>
      </c>
      <c r="P387" s="13">
        <f>+Actual_Large_ReconciledStdOffer!P387-Actual_Large_StdOffer_Lds!P387</f>
        <v>0</v>
      </c>
      <c r="Q387" s="13">
        <f>+Actual_Large_ReconciledStdOffer!Q387-Actual_Large_StdOffer_Lds!Q387</f>
        <v>0</v>
      </c>
      <c r="R387" s="13">
        <f>+Actual_Large_ReconciledStdOffer!R387-Actual_Large_StdOffer_Lds!R387</f>
        <v>0</v>
      </c>
      <c r="S387" s="13">
        <f>+Actual_Large_ReconciledStdOffer!S387-Actual_Large_StdOffer_Lds!S387</f>
        <v>0</v>
      </c>
      <c r="T387" s="13">
        <f>+Actual_Large_ReconciledStdOffer!T387-Actual_Large_StdOffer_Lds!T387</f>
        <v>0</v>
      </c>
      <c r="U387" s="13">
        <f>+Actual_Large_ReconciledStdOffer!U387-Actual_Large_StdOffer_Lds!U387</f>
        <v>0</v>
      </c>
      <c r="V387" s="13">
        <f>+Actual_Large_ReconciledStdOffer!V387-Actual_Large_StdOffer_Lds!V387</f>
        <v>0</v>
      </c>
      <c r="W387" s="13">
        <f>+Actual_Large_ReconciledStdOffer!W387-Actual_Large_StdOffer_Lds!W387</f>
        <v>0</v>
      </c>
      <c r="X387" s="13">
        <f>+Actual_Large_ReconciledStdOffer!X387-Actual_Large_StdOffer_Lds!X387</f>
        <v>0</v>
      </c>
      <c r="Y387" s="13">
        <f>+Actual_Large_ReconciledStdOffer!Y387-Actual_Large_StdOffer_Lds!Y387</f>
        <v>0</v>
      </c>
      <c r="Z387" s="13">
        <f>+Actual_Large_ReconciledStdOffer!Z387-Actual_Large_StdOffer_Lds!Z387</f>
        <v>0</v>
      </c>
    </row>
    <row r="388" spans="1:26" x14ac:dyDescent="0.2">
      <c r="A388" s="8" t="s">
        <v>30</v>
      </c>
      <c r="B388" s="7">
        <v>42019</v>
      </c>
      <c r="C388" s="13">
        <f>+Actual_Large_ReconciledStdOffer!C388-Actual_Large_StdOffer_Lds!C388</f>
        <v>0</v>
      </c>
      <c r="D388" s="13">
        <f>+Actual_Large_ReconciledStdOffer!D388-Actual_Large_StdOffer_Lds!D388</f>
        <v>0</v>
      </c>
      <c r="E388" s="13">
        <f>+Actual_Large_ReconciledStdOffer!E388-Actual_Large_StdOffer_Lds!E388</f>
        <v>0</v>
      </c>
      <c r="F388" s="13">
        <f>+Actual_Large_ReconciledStdOffer!F388-Actual_Large_StdOffer_Lds!F388</f>
        <v>0</v>
      </c>
      <c r="G388" s="13">
        <f>+Actual_Large_ReconciledStdOffer!G388-Actual_Large_StdOffer_Lds!G388</f>
        <v>0</v>
      </c>
      <c r="H388" s="13">
        <f>+Actual_Large_ReconciledStdOffer!H388-Actual_Large_StdOffer_Lds!H388</f>
        <v>0</v>
      </c>
      <c r="I388" s="13">
        <f>+Actual_Large_ReconciledStdOffer!I388-Actual_Large_StdOffer_Lds!I388</f>
        <v>0</v>
      </c>
      <c r="J388" s="13">
        <f>+Actual_Large_ReconciledStdOffer!J388-Actual_Large_StdOffer_Lds!J388</f>
        <v>0</v>
      </c>
      <c r="K388" s="13">
        <f>+Actual_Large_ReconciledStdOffer!K388-Actual_Large_StdOffer_Lds!K388</f>
        <v>0</v>
      </c>
      <c r="L388" s="13">
        <f>+Actual_Large_ReconciledStdOffer!L388-Actual_Large_StdOffer_Lds!L388</f>
        <v>0</v>
      </c>
      <c r="M388" s="13">
        <f>+Actual_Large_ReconciledStdOffer!M388-Actual_Large_StdOffer_Lds!M388</f>
        <v>0</v>
      </c>
      <c r="N388" s="13">
        <f>+Actual_Large_ReconciledStdOffer!N388-Actual_Large_StdOffer_Lds!N388</f>
        <v>0</v>
      </c>
      <c r="O388" s="13">
        <f>+Actual_Large_ReconciledStdOffer!O388-Actual_Large_StdOffer_Lds!O388</f>
        <v>0</v>
      </c>
      <c r="P388" s="13">
        <f>+Actual_Large_ReconciledStdOffer!P388-Actual_Large_StdOffer_Lds!P388</f>
        <v>0</v>
      </c>
      <c r="Q388" s="13">
        <f>+Actual_Large_ReconciledStdOffer!Q388-Actual_Large_StdOffer_Lds!Q388</f>
        <v>0</v>
      </c>
      <c r="R388" s="13">
        <f>+Actual_Large_ReconciledStdOffer!R388-Actual_Large_StdOffer_Lds!R388</f>
        <v>0</v>
      </c>
      <c r="S388" s="13">
        <f>+Actual_Large_ReconciledStdOffer!S388-Actual_Large_StdOffer_Lds!S388</f>
        <v>0</v>
      </c>
      <c r="T388" s="13">
        <f>+Actual_Large_ReconciledStdOffer!T388-Actual_Large_StdOffer_Lds!T388</f>
        <v>0</v>
      </c>
      <c r="U388" s="13">
        <f>+Actual_Large_ReconciledStdOffer!U388-Actual_Large_StdOffer_Lds!U388</f>
        <v>0</v>
      </c>
      <c r="V388" s="13">
        <f>+Actual_Large_ReconciledStdOffer!V388-Actual_Large_StdOffer_Lds!V388</f>
        <v>0</v>
      </c>
      <c r="W388" s="13">
        <f>+Actual_Large_ReconciledStdOffer!W388-Actual_Large_StdOffer_Lds!W388</f>
        <v>0</v>
      </c>
      <c r="X388" s="13">
        <f>+Actual_Large_ReconciledStdOffer!X388-Actual_Large_StdOffer_Lds!X388</f>
        <v>0</v>
      </c>
      <c r="Y388" s="13">
        <f>+Actual_Large_ReconciledStdOffer!Y388-Actual_Large_StdOffer_Lds!Y388</f>
        <v>0</v>
      </c>
      <c r="Z388" s="13">
        <f>+Actual_Large_ReconciledStdOffer!Z388-Actual_Large_StdOffer_Lds!Z388</f>
        <v>0</v>
      </c>
    </row>
    <row r="389" spans="1:26" x14ac:dyDescent="0.2">
      <c r="A389" s="8" t="s">
        <v>30</v>
      </c>
      <c r="B389" s="7">
        <v>42020</v>
      </c>
      <c r="C389" s="13">
        <f>+Actual_Large_ReconciledStdOffer!C389-Actual_Large_StdOffer_Lds!C389</f>
        <v>0</v>
      </c>
      <c r="D389" s="13">
        <f>+Actual_Large_ReconciledStdOffer!D389-Actual_Large_StdOffer_Lds!D389</f>
        <v>0</v>
      </c>
      <c r="E389" s="13">
        <f>+Actual_Large_ReconciledStdOffer!E389-Actual_Large_StdOffer_Lds!E389</f>
        <v>0</v>
      </c>
      <c r="F389" s="13">
        <f>+Actual_Large_ReconciledStdOffer!F389-Actual_Large_StdOffer_Lds!F389</f>
        <v>0</v>
      </c>
      <c r="G389" s="13">
        <f>+Actual_Large_ReconciledStdOffer!G389-Actual_Large_StdOffer_Lds!G389</f>
        <v>0</v>
      </c>
      <c r="H389" s="13">
        <f>+Actual_Large_ReconciledStdOffer!H389-Actual_Large_StdOffer_Lds!H389</f>
        <v>0</v>
      </c>
      <c r="I389" s="13">
        <f>+Actual_Large_ReconciledStdOffer!I389-Actual_Large_StdOffer_Lds!I389</f>
        <v>0</v>
      </c>
      <c r="J389" s="13">
        <f>+Actual_Large_ReconciledStdOffer!J389-Actual_Large_StdOffer_Lds!J389</f>
        <v>0</v>
      </c>
      <c r="K389" s="13">
        <f>+Actual_Large_ReconciledStdOffer!K389-Actual_Large_StdOffer_Lds!K389</f>
        <v>0</v>
      </c>
      <c r="L389" s="13">
        <f>+Actual_Large_ReconciledStdOffer!L389-Actual_Large_StdOffer_Lds!L389</f>
        <v>0</v>
      </c>
      <c r="M389" s="13">
        <f>+Actual_Large_ReconciledStdOffer!M389-Actual_Large_StdOffer_Lds!M389</f>
        <v>0</v>
      </c>
      <c r="N389" s="13">
        <f>+Actual_Large_ReconciledStdOffer!N389-Actual_Large_StdOffer_Lds!N389</f>
        <v>0</v>
      </c>
      <c r="O389" s="13">
        <f>+Actual_Large_ReconciledStdOffer!O389-Actual_Large_StdOffer_Lds!O389</f>
        <v>0</v>
      </c>
      <c r="P389" s="13">
        <f>+Actual_Large_ReconciledStdOffer!P389-Actual_Large_StdOffer_Lds!P389</f>
        <v>0</v>
      </c>
      <c r="Q389" s="13">
        <f>+Actual_Large_ReconciledStdOffer!Q389-Actual_Large_StdOffer_Lds!Q389</f>
        <v>0</v>
      </c>
      <c r="R389" s="13">
        <f>+Actual_Large_ReconciledStdOffer!R389-Actual_Large_StdOffer_Lds!R389</f>
        <v>0</v>
      </c>
      <c r="S389" s="13">
        <f>+Actual_Large_ReconciledStdOffer!S389-Actual_Large_StdOffer_Lds!S389</f>
        <v>0</v>
      </c>
      <c r="T389" s="13">
        <f>+Actual_Large_ReconciledStdOffer!T389-Actual_Large_StdOffer_Lds!T389</f>
        <v>0</v>
      </c>
      <c r="U389" s="13">
        <f>+Actual_Large_ReconciledStdOffer!U389-Actual_Large_StdOffer_Lds!U389</f>
        <v>0</v>
      </c>
      <c r="V389" s="13">
        <f>+Actual_Large_ReconciledStdOffer!V389-Actual_Large_StdOffer_Lds!V389</f>
        <v>0</v>
      </c>
      <c r="W389" s="13">
        <f>+Actual_Large_ReconciledStdOffer!W389-Actual_Large_StdOffer_Lds!W389</f>
        <v>0</v>
      </c>
      <c r="X389" s="13">
        <f>+Actual_Large_ReconciledStdOffer!X389-Actual_Large_StdOffer_Lds!X389</f>
        <v>0</v>
      </c>
      <c r="Y389" s="13">
        <f>+Actual_Large_ReconciledStdOffer!Y389-Actual_Large_StdOffer_Lds!Y389</f>
        <v>0</v>
      </c>
      <c r="Z389" s="13">
        <f>+Actual_Large_ReconciledStdOffer!Z389-Actual_Large_StdOffer_Lds!Z389</f>
        <v>0</v>
      </c>
    </row>
    <row r="390" spans="1:26" x14ac:dyDescent="0.2">
      <c r="A390" s="8" t="s">
        <v>30</v>
      </c>
      <c r="B390" s="7">
        <v>42021</v>
      </c>
      <c r="C390" s="13">
        <f>+Actual_Large_ReconciledStdOffer!C390-Actual_Large_StdOffer_Lds!C390</f>
        <v>0</v>
      </c>
      <c r="D390" s="13">
        <f>+Actual_Large_ReconciledStdOffer!D390-Actual_Large_StdOffer_Lds!D390</f>
        <v>0</v>
      </c>
      <c r="E390" s="13">
        <f>+Actual_Large_ReconciledStdOffer!E390-Actual_Large_StdOffer_Lds!E390</f>
        <v>0</v>
      </c>
      <c r="F390" s="13">
        <f>+Actual_Large_ReconciledStdOffer!F390-Actual_Large_StdOffer_Lds!F390</f>
        <v>0</v>
      </c>
      <c r="G390" s="13">
        <f>+Actual_Large_ReconciledStdOffer!G390-Actual_Large_StdOffer_Lds!G390</f>
        <v>0</v>
      </c>
      <c r="H390" s="13">
        <f>+Actual_Large_ReconciledStdOffer!H390-Actual_Large_StdOffer_Lds!H390</f>
        <v>0</v>
      </c>
      <c r="I390" s="13">
        <f>+Actual_Large_ReconciledStdOffer!I390-Actual_Large_StdOffer_Lds!I390</f>
        <v>0</v>
      </c>
      <c r="J390" s="13">
        <f>+Actual_Large_ReconciledStdOffer!J390-Actual_Large_StdOffer_Lds!J390</f>
        <v>0</v>
      </c>
      <c r="K390" s="13">
        <f>+Actual_Large_ReconciledStdOffer!K390-Actual_Large_StdOffer_Lds!K390</f>
        <v>0</v>
      </c>
      <c r="L390" s="13">
        <f>+Actual_Large_ReconciledStdOffer!L390-Actual_Large_StdOffer_Lds!L390</f>
        <v>0</v>
      </c>
      <c r="M390" s="13">
        <f>+Actual_Large_ReconciledStdOffer!M390-Actual_Large_StdOffer_Lds!M390</f>
        <v>0</v>
      </c>
      <c r="N390" s="13">
        <f>+Actual_Large_ReconciledStdOffer!N390-Actual_Large_StdOffer_Lds!N390</f>
        <v>0</v>
      </c>
      <c r="O390" s="13">
        <f>+Actual_Large_ReconciledStdOffer!O390-Actual_Large_StdOffer_Lds!O390</f>
        <v>0</v>
      </c>
      <c r="P390" s="13">
        <f>+Actual_Large_ReconciledStdOffer!P390-Actual_Large_StdOffer_Lds!P390</f>
        <v>0</v>
      </c>
      <c r="Q390" s="13">
        <f>+Actual_Large_ReconciledStdOffer!Q390-Actual_Large_StdOffer_Lds!Q390</f>
        <v>0</v>
      </c>
      <c r="R390" s="13">
        <f>+Actual_Large_ReconciledStdOffer!R390-Actual_Large_StdOffer_Lds!R390</f>
        <v>0</v>
      </c>
      <c r="S390" s="13">
        <f>+Actual_Large_ReconciledStdOffer!S390-Actual_Large_StdOffer_Lds!S390</f>
        <v>0</v>
      </c>
      <c r="T390" s="13">
        <f>+Actual_Large_ReconciledStdOffer!T390-Actual_Large_StdOffer_Lds!T390</f>
        <v>0</v>
      </c>
      <c r="U390" s="13">
        <f>+Actual_Large_ReconciledStdOffer!U390-Actual_Large_StdOffer_Lds!U390</f>
        <v>0</v>
      </c>
      <c r="V390" s="13">
        <f>+Actual_Large_ReconciledStdOffer!V390-Actual_Large_StdOffer_Lds!V390</f>
        <v>0</v>
      </c>
      <c r="W390" s="13">
        <f>+Actual_Large_ReconciledStdOffer!W390-Actual_Large_StdOffer_Lds!W390</f>
        <v>0</v>
      </c>
      <c r="X390" s="13">
        <f>+Actual_Large_ReconciledStdOffer!X390-Actual_Large_StdOffer_Lds!X390</f>
        <v>0</v>
      </c>
      <c r="Y390" s="13">
        <f>+Actual_Large_ReconciledStdOffer!Y390-Actual_Large_StdOffer_Lds!Y390</f>
        <v>0</v>
      </c>
      <c r="Z390" s="13">
        <f>+Actual_Large_ReconciledStdOffer!Z390-Actual_Large_StdOffer_Lds!Z390</f>
        <v>0</v>
      </c>
    </row>
    <row r="391" spans="1:26" x14ac:dyDescent="0.2">
      <c r="A391" s="8" t="s">
        <v>30</v>
      </c>
      <c r="B391" s="7">
        <v>42022</v>
      </c>
      <c r="C391" s="13">
        <f>+Actual_Large_ReconciledStdOffer!C391-Actual_Large_StdOffer_Lds!C391</f>
        <v>0</v>
      </c>
      <c r="D391" s="13">
        <f>+Actual_Large_ReconciledStdOffer!D391-Actual_Large_StdOffer_Lds!D391</f>
        <v>0</v>
      </c>
      <c r="E391" s="13">
        <f>+Actual_Large_ReconciledStdOffer!E391-Actual_Large_StdOffer_Lds!E391</f>
        <v>0</v>
      </c>
      <c r="F391" s="13">
        <f>+Actual_Large_ReconciledStdOffer!F391-Actual_Large_StdOffer_Lds!F391</f>
        <v>0</v>
      </c>
      <c r="G391" s="13">
        <f>+Actual_Large_ReconciledStdOffer!G391-Actual_Large_StdOffer_Lds!G391</f>
        <v>0</v>
      </c>
      <c r="H391" s="13">
        <f>+Actual_Large_ReconciledStdOffer!H391-Actual_Large_StdOffer_Lds!H391</f>
        <v>0</v>
      </c>
      <c r="I391" s="13">
        <f>+Actual_Large_ReconciledStdOffer!I391-Actual_Large_StdOffer_Lds!I391</f>
        <v>0</v>
      </c>
      <c r="J391" s="13">
        <f>+Actual_Large_ReconciledStdOffer!J391-Actual_Large_StdOffer_Lds!J391</f>
        <v>0</v>
      </c>
      <c r="K391" s="13">
        <f>+Actual_Large_ReconciledStdOffer!K391-Actual_Large_StdOffer_Lds!K391</f>
        <v>0</v>
      </c>
      <c r="L391" s="13">
        <f>+Actual_Large_ReconciledStdOffer!L391-Actual_Large_StdOffer_Lds!L391</f>
        <v>0</v>
      </c>
      <c r="M391" s="13">
        <f>+Actual_Large_ReconciledStdOffer!M391-Actual_Large_StdOffer_Lds!M391</f>
        <v>0</v>
      </c>
      <c r="N391" s="13">
        <f>+Actual_Large_ReconciledStdOffer!N391-Actual_Large_StdOffer_Lds!N391</f>
        <v>0</v>
      </c>
      <c r="O391" s="13">
        <f>+Actual_Large_ReconciledStdOffer!O391-Actual_Large_StdOffer_Lds!O391</f>
        <v>0</v>
      </c>
      <c r="P391" s="13">
        <f>+Actual_Large_ReconciledStdOffer!P391-Actual_Large_StdOffer_Lds!P391</f>
        <v>0</v>
      </c>
      <c r="Q391" s="13">
        <f>+Actual_Large_ReconciledStdOffer!Q391-Actual_Large_StdOffer_Lds!Q391</f>
        <v>0</v>
      </c>
      <c r="R391" s="13">
        <f>+Actual_Large_ReconciledStdOffer!R391-Actual_Large_StdOffer_Lds!R391</f>
        <v>0</v>
      </c>
      <c r="S391" s="13">
        <f>+Actual_Large_ReconciledStdOffer!S391-Actual_Large_StdOffer_Lds!S391</f>
        <v>0</v>
      </c>
      <c r="T391" s="13">
        <f>+Actual_Large_ReconciledStdOffer!T391-Actual_Large_StdOffer_Lds!T391</f>
        <v>0</v>
      </c>
      <c r="U391" s="13">
        <f>+Actual_Large_ReconciledStdOffer!U391-Actual_Large_StdOffer_Lds!U391</f>
        <v>0</v>
      </c>
      <c r="V391" s="13">
        <f>+Actual_Large_ReconciledStdOffer!V391-Actual_Large_StdOffer_Lds!V391</f>
        <v>0</v>
      </c>
      <c r="W391" s="13">
        <f>+Actual_Large_ReconciledStdOffer!W391-Actual_Large_StdOffer_Lds!W391</f>
        <v>0</v>
      </c>
      <c r="X391" s="13">
        <f>+Actual_Large_ReconciledStdOffer!X391-Actual_Large_StdOffer_Lds!X391</f>
        <v>0</v>
      </c>
      <c r="Y391" s="13">
        <f>+Actual_Large_ReconciledStdOffer!Y391-Actual_Large_StdOffer_Lds!Y391</f>
        <v>0</v>
      </c>
      <c r="Z391" s="13">
        <f>+Actual_Large_ReconciledStdOffer!Z391-Actual_Large_StdOffer_Lds!Z391</f>
        <v>0</v>
      </c>
    </row>
    <row r="392" spans="1:26" x14ac:dyDescent="0.2">
      <c r="A392" s="8" t="s">
        <v>30</v>
      </c>
      <c r="B392" s="7">
        <v>42023</v>
      </c>
      <c r="C392" s="13">
        <f>+Actual_Large_ReconciledStdOffer!C392-Actual_Large_StdOffer_Lds!C392</f>
        <v>0</v>
      </c>
      <c r="D392" s="13">
        <f>+Actual_Large_ReconciledStdOffer!D392-Actual_Large_StdOffer_Lds!D392</f>
        <v>0</v>
      </c>
      <c r="E392" s="13">
        <f>+Actual_Large_ReconciledStdOffer!E392-Actual_Large_StdOffer_Lds!E392</f>
        <v>0</v>
      </c>
      <c r="F392" s="13">
        <f>+Actual_Large_ReconciledStdOffer!F392-Actual_Large_StdOffer_Lds!F392</f>
        <v>0</v>
      </c>
      <c r="G392" s="13">
        <f>+Actual_Large_ReconciledStdOffer!G392-Actual_Large_StdOffer_Lds!G392</f>
        <v>0</v>
      </c>
      <c r="H392" s="13">
        <f>+Actual_Large_ReconciledStdOffer!H392-Actual_Large_StdOffer_Lds!H392</f>
        <v>0</v>
      </c>
      <c r="I392" s="13">
        <f>+Actual_Large_ReconciledStdOffer!I392-Actual_Large_StdOffer_Lds!I392</f>
        <v>0</v>
      </c>
      <c r="J392" s="13">
        <f>+Actual_Large_ReconciledStdOffer!J392-Actual_Large_StdOffer_Lds!J392</f>
        <v>0</v>
      </c>
      <c r="K392" s="13">
        <f>+Actual_Large_ReconciledStdOffer!K392-Actual_Large_StdOffer_Lds!K392</f>
        <v>0</v>
      </c>
      <c r="L392" s="13">
        <f>+Actual_Large_ReconciledStdOffer!L392-Actual_Large_StdOffer_Lds!L392</f>
        <v>0</v>
      </c>
      <c r="M392" s="13">
        <f>+Actual_Large_ReconciledStdOffer!M392-Actual_Large_StdOffer_Lds!M392</f>
        <v>0</v>
      </c>
      <c r="N392" s="13">
        <f>+Actual_Large_ReconciledStdOffer!N392-Actual_Large_StdOffer_Lds!N392</f>
        <v>0</v>
      </c>
      <c r="O392" s="13">
        <f>+Actual_Large_ReconciledStdOffer!O392-Actual_Large_StdOffer_Lds!O392</f>
        <v>0</v>
      </c>
      <c r="P392" s="13">
        <f>+Actual_Large_ReconciledStdOffer!P392-Actual_Large_StdOffer_Lds!P392</f>
        <v>0</v>
      </c>
      <c r="Q392" s="13">
        <f>+Actual_Large_ReconciledStdOffer!Q392-Actual_Large_StdOffer_Lds!Q392</f>
        <v>0</v>
      </c>
      <c r="R392" s="13">
        <f>+Actual_Large_ReconciledStdOffer!R392-Actual_Large_StdOffer_Lds!R392</f>
        <v>0</v>
      </c>
      <c r="S392" s="13">
        <f>+Actual_Large_ReconciledStdOffer!S392-Actual_Large_StdOffer_Lds!S392</f>
        <v>0</v>
      </c>
      <c r="T392" s="13">
        <f>+Actual_Large_ReconciledStdOffer!T392-Actual_Large_StdOffer_Lds!T392</f>
        <v>0</v>
      </c>
      <c r="U392" s="13">
        <f>+Actual_Large_ReconciledStdOffer!U392-Actual_Large_StdOffer_Lds!U392</f>
        <v>0</v>
      </c>
      <c r="V392" s="13">
        <f>+Actual_Large_ReconciledStdOffer!V392-Actual_Large_StdOffer_Lds!V392</f>
        <v>0</v>
      </c>
      <c r="W392" s="13">
        <f>+Actual_Large_ReconciledStdOffer!W392-Actual_Large_StdOffer_Lds!W392</f>
        <v>0</v>
      </c>
      <c r="X392" s="13">
        <f>+Actual_Large_ReconciledStdOffer!X392-Actual_Large_StdOffer_Lds!X392</f>
        <v>0</v>
      </c>
      <c r="Y392" s="13">
        <f>+Actual_Large_ReconciledStdOffer!Y392-Actual_Large_StdOffer_Lds!Y392</f>
        <v>0</v>
      </c>
      <c r="Z392" s="13">
        <f>+Actual_Large_ReconciledStdOffer!Z392-Actual_Large_StdOffer_Lds!Z392</f>
        <v>0</v>
      </c>
    </row>
    <row r="393" spans="1:26" x14ac:dyDescent="0.2">
      <c r="A393" s="8" t="s">
        <v>30</v>
      </c>
      <c r="B393" s="7">
        <v>42024</v>
      </c>
      <c r="C393" s="13">
        <f>+Actual_Large_ReconciledStdOffer!C393-Actual_Large_StdOffer_Lds!C393</f>
        <v>0</v>
      </c>
      <c r="D393" s="13">
        <f>+Actual_Large_ReconciledStdOffer!D393-Actual_Large_StdOffer_Lds!D393</f>
        <v>0</v>
      </c>
      <c r="E393" s="13">
        <f>+Actual_Large_ReconciledStdOffer!E393-Actual_Large_StdOffer_Lds!E393</f>
        <v>0</v>
      </c>
      <c r="F393" s="13">
        <f>+Actual_Large_ReconciledStdOffer!F393-Actual_Large_StdOffer_Lds!F393</f>
        <v>0</v>
      </c>
      <c r="G393" s="13">
        <f>+Actual_Large_ReconciledStdOffer!G393-Actual_Large_StdOffer_Lds!G393</f>
        <v>0</v>
      </c>
      <c r="H393" s="13">
        <f>+Actual_Large_ReconciledStdOffer!H393-Actual_Large_StdOffer_Lds!H393</f>
        <v>0</v>
      </c>
      <c r="I393" s="13">
        <f>+Actual_Large_ReconciledStdOffer!I393-Actual_Large_StdOffer_Lds!I393</f>
        <v>0</v>
      </c>
      <c r="J393" s="13">
        <f>+Actual_Large_ReconciledStdOffer!J393-Actual_Large_StdOffer_Lds!J393</f>
        <v>0</v>
      </c>
      <c r="K393" s="13">
        <f>+Actual_Large_ReconciledStdOffer!K393-Actual_Large_StdOffer_Lds!K393</f>
        <v>0</v>
      </c>
      <c r="L393" s="13">
        <f>+Actual_Large_ReconciledStdOffer!L393-Actual_Large_StdOffer_Lds!L393</f>
        <v>0</v>
      </c>
      <c r="M393" s="13">
        <f>+Actual_Large_ReconciledStdOffer!M393-Actual_Large_StdOffer_Lds!M393</f>
        <v>0</v>
      </c>
      <c r="N393" s="13">
        <f>+Actual_Large_ReconciledStdOffer!N393-Actual_Large_StdOffer_Lds!N393</f>
        <v>0</v>
      </c>
      <c r="O393" s="13">
        <f>+Actual_Large_ReconciledStdOffer!O393-Actual_Large_StdOffer_Lds!O393</f>
        <v>0</v>
      </c>
      <c r="P393" s="13">
        <f>+Actual_Large_ReconciledStdOffer!P393-Actual_Large_StdOffer_Lds!P393</f>
        <v>0</v>
      </c>
      <c r="Q393" s="13">
        <f>+Actual_Large_ReconciledStdOffer!Q393-Actual_Large_StdOffer_Lds!Q393</f>
        <v>0</v>
      </c>
      <c r="R393" s="13">
        <f>+Actual_Large_ReconciledStdOffer!R393-Actual_Large_StdOffer_Lds!R393</f>
        <v>0</v>
      </c>
      <c r="S393" s="13">
        <f>+Actual_Large_ReconciledStdOffer!S393-Actual_Large_StdOffer_Lds!S393</f>
        <v>0</v>
      </c>
      <c r="T393" s="13">
        <f>+Actual_Large_ReconciledStdOffer!T393-Actual_Large_StdOffer_Lds!T393</f>
        <v>0</v>
      </c>
      <c r="U393" s="13">
        <f>+Actual_Large_ReconciledStdOffer!U393-Actual_Large_StdOffer_Lds!U393</f>
        <v>0</v>
      </c>
      <c r="V393" s="13">
        <f>+Actual_Large_ReconciledStdOffer!V393-Actual_Large_StdOffer_Lds!V393</f>
        <v>0</v>
      </c>
      <c r="W393" s="13">
        <f>+Actual_Large_ReconciledStdOffer!W393-Actual_Large_StdOffer_Lds!W393</f>
        <v>0</v>
      </c>
      <c r="X393" s="13">
        <f>+Actual_Large_ReconciledStdOffer!X393-Actual_Large_StdOffer_Lds!X393</f>
        <v>0</v>
      </c>
      <c r="Y393" s="13">
        <f>+Actual_Large_ReconciledStdOffer!Y393-Actual_Large_StdOffer_Lds!Y393</f>
        <v>0</v>
      </c>
      <c r="Z393" s="13">
        <f>+Actual_Large_ReconciledStdOffer!Z393-Actual_Large_StdOffer_Lds!Z393</f>
        <v>0</v>
      </c>
    </row>
    <row r="394" spans="1:26" x14ac:dyDescent="0.2">
      <c r="A394" s="8" t="s">
        <v>30</v>
      </c>
      <c r="B394" s="7">
        <v>42025</v>
      </c>
      <c r="C394" s="13">
        <f>+Actual_Large_ReconciledStdOffer!C394-Actual_Large_StdOffer_Lds!C394</f>
        <v>0</v>
      </c>
      <c r="D394" s="13">
        <f>+Actual_Large_ReconciledStdOffer!D394-Actual_Large_StdOffer_Lds!D394</f>
        <v>0</v>
      </c>
      <c r="E394" s="13">
        <f>+Actual_Large_ReconciledStdOffer!E394-Actual_Large_StdOffer_Lds!E394</f>
        <v>0</v>
      </c>
      <c r="F394" s="13">
        <f>+Actual_Large_ReconciledStdOffer!F394-Actual_Large_StdOffer_Lds!F394</f>
        <v>0</v>
      </c>
      <c r="G394" s="13">
        <f>+Actual_Large_ReconciledStdOffer!G394-Actual_Large_StdOffer_Lds!G394</f>
        <v>0</v>
      </c>
      <c r="H394" s="13">
        <f>+Actual_Large_ReconciledStdOffer!H394-Actual_Large_StdOffer_Lds!H394</f>
        <v>0</v>
      </c>
      <c r="I394" s="13">
        <f>+Actual_Large_ReconciledStdOffer!I394-Actual_Large_StdOffer_Lds!I394</f>
        <v>0</v>
      </c>
      <c r="J394" s="13">
        <f>+Actual_Large_ReconciledStdOffer!J394-Actual_Large_StdOffer_Lds!J394</f>
        <v>0</v>
      </c>
      <c r="K394" s="13">
        <f>+Actual_Large_ReconciledStdOffer!K394-Actual_Large_StdOffer_Lds!K394</f>
        <v>0</v>
      </c>
      <c r="L394" s="13">
        <f>+Actual_Large_ReconciledStdOffer!L394-Actual_Large_StdOffer_Lds!L394</f>
        <v>0</v>
      </c>
      <c r="M394" s="13">
        <f>+Actual_Large_ReconciledStdOffer!M394-Actual_Large_StdOffer_Lds!M394</f>
        <v>0</v>
      </c>
      <c r="N394" s="13">
        <f>+Actual_Large_ReconciledStdOffer!N394-Actual_Large_StdOffer_Lds!N394</f>
        <v>0</v>
      </c>
      <c r="O394" s="13">
        <f>+Actual_Large_ReconciledStdOffer!O394-Actual_Large_StdOffer_Lds!O394</f>
        <v>0</v>
      </c>
      <c r="P394" s="13">
        <f>+Actual_Large_ReconciledStdOffer!P394-Actual_Large_StdOffer_Lds!P394</f>
        <v>0</v>
      </c>
      <c r="Q394" s="13">
        <f>+Actual_Large_ReconciledStdOffer!Q394-Actual_Large_StdOffer_Lds!Q394</f>
        <v>0</v>
      </c>
      <c r="R394" s="13">
        <f>+Actual_Large_ReconciledStdOffer!R394-Actual_Large_StdOffer_Lds!R394</f>
        <v>0</v>
      </c>
      <c r="S394" s="13">
        <f>+Actual_Large_ReconciledStdOffer!S394-Actual_Large_StdOffer_Lds!S394</f>
        <v>0</v>
      </c>
      <c r="T394" s="13">
        <f>+Actual_Large_ReconciledStdOffer!T394-Actual_Large_StdOffer_Lds!T394</f>
        <v>0</v>
      </c>
      <c r="U394" s="13">
        <f>+Actual_Large_ReconciledStdOffer!U394-Actual_Large_StdOffer_Lds!U394</f>
        <v>0</v>
      </c>
      <c r="V394" s="13">
        <f>+Actual_Large_ReconciledStdOffer!V394-Actual_Large_StdOffer_Lds!V394</f>
        <v>0</v>
      </c>
      <c r="W394" s="13">
        <f>+Actual_Large_ReconciledStdOffer!W394-Actual_Large_StdOffer_Lds!W394</f>
        <v>0</v>
      </c>
      <c r="X394" s="13">
        <f>+Actual_Large_ReconciledStdOffer!X394-Actual_Large_StdOffer_Lds!X394</f>
        <v>0</v>
      </c>
      <c r="Y394" s="13">
        <f>+Actual_Large_ReconciledStdOffer!Y394-Actual_Large_StdOffer_Lds!Y394</f>
        <v>0</v>
      </c>
      <c r="Z394" s="13">
        <f>+Actual_Large_ReconciledStdOffer!Z394-Actual_Large_StdOffer_Lds!Z394</f>
        <v>0</v>
      </c>
    </row>
    <row r="395" spans="1:26" x14ac:dyDescent="0.2">
      <c r="A395" s="8" t="s">
        <v>30</v>
      </c>
      <c r="B395" s="7">
        <v>42026</v>
      </c>
      <c r="C395" s="13">
        <f>+Actual_Large_ReconciledStdOffer!C395-Actual_Large_StdOffer_Lds!C395</f>
        <v>0</v>
      </c>
      <c r="D395" s="13">
        <f>+Actual_Large_ReconciledStdOffer!D395-Actual_Large_StdOffer_Lds!D395</f>
        <v>0</v>
      </c>
      <c r="E395" s="13">
        <f>+Actual_Large_ReconciledStdOffer!E395-Actual_Large_StdOffer_Lds!E395</f>
        <v>0</v>
      </c>
      <c r="F395" s="13">
        <f>+Actual_Large_ReconciledStdOffer!F395-Actual_Large_StdOffer_Lds!F395</f>
        <v>0</v>
      </c>
      <c r="G395" s="13">
        <f>+Actual_Large_ReconciledStdOffer!G395-Actual_Large_StdOffer_Lds!G395</f>
        <v>0</v>
      </c>
      <c r="H395" s="13">
        <f>+Actual_Large_ReconciledStdOffer!H395-Actual_Large_StdOffer_Lds!H395</f>
        <v>0</v>
      </c>
      <c r="I395" s="13">
        <f>+Actual_Large_ReconciledStdOffer!I395-Actual_Large_StdOffer_Lds!I395</f>
        <v>0</v>
      </c>
      <c r="J395" s="13">
        <f>+Actual_Large_ReconciledStdOffer!J395-Actual_Large_StdOffer_Lds!J395</f>
        <v>0</v>
      </c>
      <c r="K395" s="13">
        <f>+Actual_Large_ReconciledStdOffer!K395-Actual_Large_StdOffer_Lds!K395</f>
        <v>0</v>
      </c>
      <c r="L395" s="13">
        <f>+Actual_Large_ReconciledStdOffer!L395-Actual_Large_StdOffer_Lds!L395</f>
        <v>0</v>
      </c>
      <c r="M395" s="13">
        <f>+Actual_Large_ReconciledStdOffer!M395-Actual_Large_StdOffer_Lds!M395</f>
        <v>0</v>
      </c>
      <c r="N395" s="13">
        <f>+Actual_Large_ReconciledStdOffer!N395-Actual_Large_StdOffer_Lds!N395</f>
        <v>0</v>
      </c>
      <c r="O395" s="13">
        <f>+Actual_Large_ReconciledStdOffer!O395-Actual_Large_StdOffer_Lds!O395</f>
        <v>0</v>
      </c>
      <c r="P395" s="13">
        <f>+Actual_Large_ReconciledStdOffer!P395-Actual_Large_StdOffer_Lds!P395</f>
        <v>0</v>
      </c>
      <c r="Q395" s="13">
        <f>+Actual_Large_ReconciledStdOffer!Q395-Actual_Large_StdOffer_Lds!Q395</f>
        <v>0</v>
      </c>
      <c r="R395" s="13">
        <f>+Actual_Large_ReconciledStdOffer!R395-Actual_Large_StdOffer_Lds!R395</f>
        <v>0</v>
      </c>
      <c r="S395" s="13">
        <f>+Actual_Large_ReconciledStdOffer!S395-Actual_Large_StdOffer_Lds!S395</f>
        <v>0</v>
      </c>
      <c r="T395" s="13">
        <f>+Actual_Large_ReconciledStdOffer!T395-Actual_Large_StdOffer_Lds!T395</f>
        <v>0</v>
      </c>
      <c r="U395" s="13">
        <f>+Actual_Large_ReconciledStdOffer!U395-Actual_Large_StdOffer_Lds!U395</f>
        <v>0</v>
      </c>
      <c r="V395" s="13">
        <f>+Actual_Large_ReconciledStdOffer!V395-Actual_Large_StdOffer_Lds!V395</f>
        <v>0</v>
      </c>
      <c r="W395" s="13">
        <f>+Actual_Large_ReconciledStdOffer!W395-Actual_Large_StdOffer_Lds!W395</f>
        <v>0</v>
      </c>
      <c r="X395" s="13">
        <f>+Actual_Large_ReconciledStdOffer!X395-Actual_Large_StdOffer_Lds!X395</f>
        <v>0</v>
      </c>
      <c r="Y395" s="13">
        <f>+Actual_Large_ReconciledStdOffer!Y395-Actual_Large_StdOffer_Lds!Y395</f>
        <v>0</v>
      </c>
      <c r="Z395" s="13">
        <f>+Actual_Large_ReconciledStdOffer!Z395-Actual_Large_StdOffer_Lds!Z395</f>
        <v>0</v>
      </c>
    </row>
    <row r="396" spans="1:26" x14ac:dyDescent="0.2">
      <c r="A396" s="8" t="s">
        <v>30</v>
      </c>
      <c r="B396" s="7">
        <v>42027</v>
      </c>
      <c r="C396" s="13">
        <f>+Actual_Large_ReconciledStdOffer!C396-Actual_Large_StdOffer_Lds!C396</f>
        <v>0</v>
      </c>
      <c r="D396" s="13">
        <f>+Actual_Large_ReconciledStdOffer!D396-Actual_Large_StdOffer_Lds!D396</f>
        <v>0</v>
      </c>
      <c r="E396" s="13">
        <f>+Actual_Large_ReconciledStdOffer!E396-Actual_Large_StdOffer_Lds!E396</f>
        <v>0</v>
      </c>
      <c r="F396" s="13">
        <f>+Actual_Large_ReconciledStdOffer!F396-Actual_Large_StdOffer_Lds!F396</f>
        <v>0</v>
      </c>
      <c r="G396" s="13">
        <f>+Actual_Large_ReconciledStdOffer!G396-Actual_Large_StdOffer_Lds!G396</f>
        <v>0</v>
      </c>
      <c r="H396" s="13">
        <f>+Actual_Large_ReconciledStdOffer!H396-Actual_Large_StdOffer_Lds!H396</f>
        <v>0</v>
      </c>
      <c r="I396" s="13">
        <f>+Actual_Large_ReconciledStdOffer!I396-Actual_Large_StdOffer_Lds!I396</f>
        <v>0</v>
      </c>
      <c r="J396" s="13">
        <f>+Actual_Large_ReconciledStdOffer!J396-Actual_Large_StdOffer_Lds!J396</f>
        <v>0</v>
      </c>
      <c r="K396" s="13">
        <f>+Actual_Large_ReconciledStdOffer!K396-Actual_Large_StdOffer_Lds!K396</f>
        <v>0</v>
      </c>
      <c r="L396" s="13">
        <f>+Actual_Large_ReconciledStdOffer!L396-Actual_Large_StdOffer_Lds!L396</f>
        <v>0</v>
      </c>
      <c r="M396" s="13">
        <f>+Actual_Large_ReconciledStdOffer!M396-Actual_Large_StdOffer_Lds!M396</f>
        <v>0</v>
      </c>
      <c r="N396" s="13">
        <f>+Actual_Large_ReconciledStdOffer!N396-Actual_Large_StdOffer_Lds!N396</f>
        <v>0</v>
      </c>
      <c r="O396" s="13">
        <f>+Actual_Large_ReconciledStdOffer!O396-Actual_Large_StdOffer_Lds!O396</f>
        <v>0</v>
      </c>
      <c r="P396" s="13">
        <f>+Actual_Large_ReconciledStdOffer!P396-Actual_Large_StdOffer_Lds!P396</f>
        <v>0</v>
      </c>
      <c r="Q396" s="13">
        <f>+Actual_Large_ReconciledStdOffer!Q396-Actual_Large_StdOffer_Lds!Q396</f>
        <v>0</v>
      </c>
      <c r="R396" s="13">
        <f>+Actual_Large_ReconciledStdOffer!R396-Actual_Large_StdOffer_Lds!R396</f>
        <v>0</v>
      </c>
      <c r="S396" s="13">
        <f>+Actual_Large_ReconciledStdOffer!S396-Actual_Large_StdOffer_Lds!S396</f>
        <v>0</v>
      </c>
      <c r="T396" s="13">
        <f>+Actual_Large_ReconciledStdOffer!T396-Actual_Large_StdOffer_Lds!T396</f>
        <v>0</v>
      </c>
      <c r="U396" s="13">
        <f>+Actual_Large_ReconciledStdOffer!U396-Actual_Large_StdOffer_Lds!U396</f>
        <v>0</v>
      </c>
      <c r="V396" s="13">
        <f>+Actual_Large_ReconciledStdOffer!V396-Actual_Large_StdOffer_Lds!V396</f>
        <v>0</v>
      </c>
      <c r="W396" s="13">
        <f>+Actual_Large_ReconciledStdOffer!W396-Actual_Large_StdOffer_Lds!W396</f>
        <v>0</v>
      </c>
      <c r="X396" s="13">
        <f>+Actual_Large_ReconciledStdOffer!X396-Actual_Large_StdOffer_Lds!X396</f>
        <v>0</v>
      </c>
      <c r="Y396" s="13">
        <f>+Actual_Large_ReconciledStdOffer!Y396-Actual_Large_StdOffer_Lds!Y396</f>
        <v>0</v>
      </c>
      <c r="Z396" s="13">
        <f>+Actual_Large_ReconciledStdOffer!Z396-Actual_Large_StdOffer_Lds!Z396</f>
        <v>0</v>
      </c>
    </row>
    <row r="397" spans="1:26" x14ac:dyDescent="0.2">
      <c r="A397" s="8" t="s">
        <v>30</v>
      </c>
      <c r="B397" s="7">
        <v>42028</v>
      </c>
      <c r="C397" s="13">
        <f>+Actual_Large_ReconciledStdOffer!C397-Actual_Large_StdOffer_Lds!C397</f>
        <v>0</v>
      </c>
      <c r="D397" s="13">
        <f>+Actual_Large_ReconciledStdOffer!D397-Actual_Large_StdOffer_Lds!D397</f>
        <v>0</v>
      </c>
      <c r="E397" s="13">
        <f>+Actual_Large_ReconciledStdOffer!E397-Actual_Large_StdOffer_Lds!E397</f>
        <v>0</v>
      </c>
      <c r="F397" s="13">
        <f>+Actual_Large_ReconciledStdOffer!F397-Actual_Large_StdOffer_Lds!F397</f>
        <v>0</v>
      </c>
      <c r="G397" s="13">
        <f>+Actual_Large_ReconciledStdOffer!G397-Actual_Large_StdOffer_Lds!G397</f>
        <v>0</v>
      </c>
      <c r="H397" s="13">
        <f>+Actual_Large_ReconciledStdOffer!H397-Actual_Large_StdOffer_Lds!H397</f>
        <v>0</v>
      </c>
      <c r="I397" s="13">
        <f>+Actual_Large_ReconciledStdOffer!I397-Actual_Large_StdOffer_Lds!I397</f>
        <v>0</v>
      </c>
      <c r="J397" s="13">
        <f>+Actual_Large_ReconciledStdOffer!J397-Actual_Large_StdOffer_Lds!J397</f>
        <v>0</v>
      </c>
      <c r="K397" s="13">
        <f>+Actual_Large_ReconciledStdOffer!K397-Actual_Large_StdOffer_Lds!K397</f>
        <v>0</v>
      </c>
      <c r="L397" s="13">
        <f>+Actual_Large_ReconciledStdOffer!L397-Actual_Large_StdOffer_Lds!L397</f>
        <v>0</v>
      </c>
      <c r="M397" s="13">
        <f>+Actual_Large_ReconciledStdOffer!M397-Actual_Large_StdOffer_Lds!M397</f>
        <v>0</v>
      </c>
      <c r="N397" s="13">
        <f>+Actual_Large_ReconciledStdOffer!N397-Actual_Large_StdOffer_Lds!N397</f>
        <v>0</v>
      </c>
      <c r="O397" s="13">
        <f>+Actual_Large_ReconciledStdOffer!O397-Actual_Large_StdOffer_Lds!O397</f>
        <v>0</v>
      </c>
      <c r="P397" s="13">
        <f>+Actual_Large_ReconciledStdOffer!P397-Actual_Large_StdOffer_Lds!P397</f>
        <v>0</v>
      </c>
      <c r="Q397" s="13">
        <f>+Actual_Large_ReconciledStdOffer!Q397-Actual_Large_StdOffer_Lds!Q397</f>
        <v>0</v>
      </c>
      <c r="R397" s="13">
        <f>+Actual_Large_ReconciledStdOffer!R397-Actual_Large_StdOffer_Lds!R397</f>
        <v>0</v>
      </c>
      <c r="S397" s="13">
        <f>+Actual_Large_ReconciledStdOffer!S397-Actual_Large_StdOffer_Lds!S397</f>
        <v>0</v>
      </c>
      <c r="T397" s="13">
        <f>+Actual_Large_ReconciledStdOffer!T397-Actual_Large_StdOffer_Lds!T397</f>
        <v>0</v>
      </c>
      <c r="U397" s="13">
        <f>+Actual_Large_ReconciledStdOffer!U397-Actual_Large_StdOffer_Lds!U397</f>
        <v>0</v>
      </c>
      <c r="V397" s="13">
        <f>+Actual_Large_ReconciledStdOffer!V397-Actual_Large_StdOffer_Lds!V397</f>
        <v>0</v>
      </c>
      <c r="W397" s="13">
        <f>+Actual_Large_ReconciledStdOffer!W397-Actual_Large_StdOffer_Lds!W397</f>
        <v>0</v>
      </c>
      <c r="X397" s="13">
        <f>+Actual_Large_ReconciledStdOffer!X397-Actual_Large_StdOffer_Lds!X397</f>
        <v>0</v>
      </c>
      <c r="Y397" s="13">
        <f>+Actual_Large_ReconciledStdOffer!Y397-Actual_Large_StdOffer_Lds!Y397</f>
        <v>0</v>
      </c>
      <c r="Z397" s="13">
        <f>+Actual_Large_ReconciledStdOffer!Z397-Actual_Large_StdOffer_Lds!Z397</f>
        <v>0</v>
      </c>
    </row>
    <row r="398" spans="1:26" x14ac:dyDescent="0.2">
      <c r="A398" s="8" t="s">
        <v>30</v>
      </c>
      <c r="B398" s="7">
        <v>42029</v>
      </c>
      <c r="C398" s="13">
        <f>+Actual_Large_ReconciledStdOffer!C398-Actual_Large_StdOffer_Lds!C398</f>
        <v>0</v>
      </c>
      <c r="D398" s="13">
        <f>+Actual_Large_ReconciledStdOffer!D398-Actual_Large_StdOffer_Lds!D398</f>
        <v>0</v>
      </c>
      <c r="E398" s="13">
        <f>+Actual_Large_ReconciledStdOffer!E398-Actual_Large_StdOffer_Lds!E398</f>
        <v>0</v>
      </c>
      <c r="F398" s="13">
        <f>+Actual_Large_ReconciledStdOffer!F398-Actual_Large_StdOffer_Lds!F398</f>
        <v>0</v>
      </c>
      <c r="G398" s="13">
        <f>+Actual_Large_ReconciledStdOffer!G398-Actual_Large_StdOffer_Lds!G398</f>
        <v>0</v>
      </c>
      <c r="H398" s="13">
        <f>+Actual_Large_ReconciledStdOffer!H398-Actual_Large_StdOffer_Lds!H398</f>
        <v>0</v>
      </c>
      <c r="I398" s="13">
        <f>+Actual_Large_ReconciledStdOffer!I398-Actual_Large_StdOffer_Lds!I398</f>
        <v>0</v>
      </c>
      <c r="J398" s="13">
        <f>+Actual_Large_ReconciledStdOffer!J398-Actual_Large_StdOffer_Lds!J398</f>
        <v>0</v>
      </c>
      <c r="K398" s="13">
        <f>+Actual_Large_ReconciledStdOffer!K398-Actual_Large_StdOffer_Lds!K398</f>
        <v>0</v>
      </c>
      <c r="L398" s="13">
        <f>+Actual_Large_ReconciledStdOffer!L398-Actual_Large_StdOffer_Lds!L398</f>
        <v>0</v>
      </c>
      <c r="M398" s="13">
        <f>+Actual_Large_ReconciledStdOffer!M398-Actual_Large_StdOffer_Lds!M398</f>
        <v>0</v>
      </c>
      <c r="N398" s="13">
        <f>+Actual_Large_ReconciledStdOffer!N398-Actual_Large_StdOffer_Lds!N398</f>
        <v>0</v>
      </c>
      <c r="O398" s="13">
        <f>+Actual_Large_ReconciledStdOffer!O398-Actual_Large_StdOffer_Lds!O398</f>
        <v>0</v>
      </c>
      <c r="P398" s="13">
        <f>+Actual_Large_ReconciledStdOffer!P398-Actual_Large_StdOffer_Lds!P398</f>
        <v>0</v>
      </c>
      <c r="Q398" s="13">
        <f>+Actual_Large_ReconciledStdOffer!Q398-Actual_Large_StdOffer_Lds!Q398</f>
        <v>0</v>
      </c>
      <c r="R398" s="13">
        <f>+Actual_Large_ReconciledStdOffer!R398-Actual_Large_StdOffer_Lds!R398</f>
        <v>0</v>
      </c>
      <c r="S398" s="13">
        <f>+Actual_Large_ReconciledStdOffer!S398-Actual_Large_StdOffer_Lds!S398</f>
        <v>0</v>
      </c>
      <c r="T398" s="13">
        <f>+Actual_Large_ReconciledStdOffer!T398-Actual_Large_StdOffer_Lds!T398</f>
        <v>0</v>
      </c>
      <c r="U398" s="13">
        <f>+Actual_Large_ReconciledStdOffer!U398-Actual_Large_StdOffer_Lds!U398</f>
        <v>0</v>
      </c>
      <c r="V398" s="13">
        <f>+Actual_Large_ReconciledStdOffer!V398-Actual_Large_StdOffer_Lds!V398</f>
        <v>0</v>
      </c>
      <c r="W398" s="13">
        <f>+Actual_Large_ReconciledStdOffer!W398-Actual_Large_StdOffer_Lds!W398</f>
        <v>0</v>
      </c>
      <c r="X398" s="13">
        <f>+Actual_Large_ReconciledStdOffer!X398-Actual_Large_StdOffer_Lds!X398</f>
        <v>0</v>
      </c>
      <c r="Y398" s="13">
        <f>+Actual_Large_ReconciledStdOffer!Y398-Actual_Large_StdOffer_Lds!Y398</f>
        <v>0</v>
      </c>
      <c r="Z398" s="13">
        <f>+Actual_Large_ReconciledStdOffer!Z398-Actual_Large_StdOffer_Lds!Z398</f>
        <v>0</v>
      </c>
    </row>
    <row r="399" spans="1:26" x14ac:dyDescent="0.2">
      <c r="A399" s="8" t="s">
        <v>30</v>
      </c>
      <c r="B399" s="7">
        <v>42030</v>
      </c>
      <c r="C399" s="13">
        <f>+Actual_Large_ReconciledStdOffer!C399-Actual_Large_StdOffer_Lds!C399</f>
        <v>0</v>
      </c>
      <c r="D399" s="13">
        <f>+Actual_Large_ReconciledStdOffer!D399-Actual_Large_StdOffer_Lds!D399</f>
        <v>0</v>
      </c>
      <c r="E399" s="13">
        <f>+Actual_Large_ReconciledStdOffer!E399-Actual_Large_StdOffer_Lds!E399</f>
        <v>0</v>
      </c>
      <c r="F399" s="13">
        <f>+Actual_Large_ReconciledStdOffer!F399-Actual_Large_StdOffer_Lds!F399</f>
        <v>0</v>
      </c>
      <c r="G399" s="13">
        <f>+Actual_Large_ReconciledStdOffer!G399-Actual_Large_StdOffer_Lds!G399</f>
        <v>0</v>
      </c>
      <c r="H399" s="13">
        <f>+Actual_Large_ReconciledStdOffer!H399-Actual_Large_StdOffer_Lds!H399</f>
        <v>0</v>
      </c>
      <c r="I399" s="13">
        <f>+Actual_Large_ReconciledStdOffer!I399-Actual_Large_StdOffer_Lds!I399</f>
        <v>0</v>
      </c>
      <c r="J399" s="13">
        <f>+Actual_Large_ReconciledStdOffer!J399-Actual_Large_StdOffer_Lds!J399</f>
        <v>0</v>
      </c>
      <c r="K399" s="13">
        <f>+Actual_Large_ReconciledStdOffer!K399-Actual_Large_StdOffer_Lds!K399</f>
        <v>0</v>
      </c>
      <c r="L399" s="13">
        <f>+Actual_Large_ReconciledStdOffer!L399-Actual_Large_StdOffer_Lds!L399</f>
        <v>0</v>
      </c>
      <c r="M399" s="13">
        <f>+Actual_Large_ReconciledStdOffer!M399-Actual_Large_StdOffer_Lds!M399</f>
        <v>0</v>
      </c>
      <c r="N399" s="13">
        <f>+Actual_Large_ReconciledStdOffer!N399-Actual_Large_StdOffer_Lds!N399</f>
        <v>0</v>
      </c>
      <c r="O399" s="13">
        <f>+Actual_Large_ReconciledStdOffer!O399-Actual_Large_StdOffer_Lds!O399</f>
        <v>0</v>
      </c>
      <c r="P399" s="13">
        <f>+Actual_Large_ReconciledStdOffer!P399-Actual_Large_StdOffer_Lds!P399</f>
        <v>0</v>
      </c>
      <c r="Q399" s="13">
        <f>+Actual_Large_ReconciledStdOffer!Q399-Actual_Large_StdOffer_Lds!Q399</f>
        <v>0</v>
      </c>
      <c r="R399" s="13">
        <f>+Actual_Large_ReconciledStdOffer!R399-Actual_Large_StdOffer_Lds!R399</f>
        <v>0</v>
      </c>
      <c r="S399" s="13">
        <f>+Actual_Large_ReconciledStdOffer!S399-Actual_Large_StdOffer_Lds!S399</f>
        <v>0</v>
      </c>
      <c r="T399" s="13">
        <f>+Actual_Large_ReconciledStdOffer!T399-Actual_Large_StdOffer_Lds!T399</f>
        <v>0</v>
      </c>
      <c r="U399" s="13">
        <f>+Actual_Large_ReconciledStdOffer!U399-Actual_Large_StdOffer_Lds!U399</f>
        <v>0</v>
      </c>
      <c r="V399" s="13">
        <f>+Actual_Large_ReconciledStdOffer!V399-Actual_Large_StdOffer_Lds!V399</f>
        <v>0</v>
      </c>
      <c r="W399" s="13">
        <f>+Actual_Large_ReconciledStdOffer!W399-Actual_Large_StdOffer_Lds!W399</f>
        <v>0</v>
      </c>
      <c r="X399" s="13">
        <f>+Actual_Large_ReconciledStdOffer!X399-Actual_Large_StdOffer_Lds!X399</f>
        <v>0</v>
      </c>
      <c r="Y399" s="13">
        <f>+Actual_Large_ReconciledStdOffer!Y399-Actual_Large_StdOffer_Lds!Y399</f>
        <v>0</v>
      </c>
      <c r="Z399" s="13">
        <f>+Actual_Large_ReconciledStdOffer!Z399-Actual_Large_StdOffer_Lds!Z399</f>
        <v>0</v>
      </c>
    </row>
    <row r="400" spans="1:26" x14ac:dyDescent="0.2">
      <c r="A400" s="8" t="s">
        <v>30</v>
      </c>
      <c r="B400" s="7">
        <v>42031</v>
      </c>
      <c r="C400" s="13">
        <f>+Actual_Large_ReconciledStdOffer!C400-Actual_Large_StdOffer_Lds!C400</f>
        <v>0</v>
      </c>
      <c r="D400" s="13">
        <f>+Actual_Large_ReconciledStdOffer!D400-Actual_Large_StdOffer_Lds!D400</f>
        <v>0</v>
      </c>
      <c r="E400" s="13">
        <f>+Actual_Large_ReconciledStdOffer!E400-Actual_Large_StdOffer_Lds!E400</f>
        <v>0</v>
      </c>
      <c r="F400" s="13">
        <f>+Actual_Large_ReconciledStdOffer!F400-Actual_Large_StdOffer_Lds!F400</f>
        <v>0</v>
      </c>
      <c r="G400" s="13">
        <f>+Actual_Large_ReconciledStdOffer!G400-Actual_Large_StdOffer_Lds!G400</f>
        <v>0</v>
      </c>
      <c r="H400" s="13">
        <f>+Actual_Large_ReconciledStdOffer!H400-Actual_Large_StdOffer_Lds!H400</f>
        <v>0</v>
      </c>
      <c r="I400" s="13">
        <f>+Actual_Large_ReconciledStdOffer!I400-Actual_Large_StdOffer_Lds!I400</f>
        <v>0</v>
      </c>
      <c r="J400" s="13">
        <f>+Actual_Large_ReconciledStdOffer!J400-Actual_Large_StdOffer_Lds!J400</f>
        <v>0</v>
      </c>
      <c r="K400" s="13">
        <f>+Actual_Large_ReconciledStdOffer!K400-Actual_Large_StdOffer_Lds!K400</f>
        <v>0</v>
      </c>
      <c r="L400" s="13">
        <f>+Actual_Large_ReconciledStdOffer!L400-Actual_Large_StdOffer_Lds!L400</f>
        <v>0</v>
      </c>
      <c r="M400" s="13">
        <f>+Actual_Large_ReconciledStdOffer!M400-Actual_Large_StdOffer_Lds!M400</f>
        <v>0</v>
      </c>
      <c r="N400" s="13">
        <f>+Actual_Large_ReconciledStdOffer!N400-Actual_Large_StdOffer_Lds!N400</f>
        <v>0</v>
      </c>
      <c r="O400" s="13">
        <f>+Actual_Large_ReconciledStdOffer!O400-Actual_Large_StdOffer_Lds!O400</f>
        <v>0</v>
      </c>
      <c r="P400" s="13">
        <f>+Actual_Large_ReconciledStdOffer!P400-Actual_Large_StdOffer_Lds!P400</f>
        <v>0</v>
      </c>
      <c r="Q400" s="13">
        <f>+Actual_Large_ReconciledStdOffer!Q400-Actual_Large_StdOffer_Lds!Q400</f>
        <v>0</v>
      </c>
      <c r="R400" s="13">
        <f>+Actual_Large_ReconciledStdOffer!R400-Actual_Large_StdOffer_Lds!R400</f>
        <v>0</v>
      </c>
      <c r="S400" s="13">
        <f>+Actual_Large_ReconciledStdOffer!S400-Actual_Large_StdOffer_Lds!S400</f>
        <v>0</v>
      </c>
      <c r="T400" s="13">
        <f>+Actual_Large_ReconciledStdOffer!T400-Actual_Large_StdOffer_Lds!T400</f>
        <v>0</v>
      </c>
      <c r="U400" s="13">
        <f>+Actual_Large_ReconciledStdOffer!U400-Actual_Large_StdOffer_Lds!U400</f>
        <v>0</v>
      </c>
      <c r="V400" s="13">
        <f>+Actual_Large_ReconciledStdOffer!V400-Actual_Large_StdOffer_Lds!V400</f>
        <v>0</v>
      </c>
      <c r="W400" s="13">
        <f>+Actual_Large_ReconciledStdOffer!W400-Actual_Large_StdOffer_Lds!W400</f>
        <v>0</v>
      </c>
      <c r="X400" s="13">
        <f>+Actual_Large_ReconciledStdOffer!X400-Actual_Large_StdOffer_Lds!X400</f>
        <v>0</v>
      </c>
      <c r="Y400" s="13">
        <f>+Actual_Large_ReconciledStdOffer!Y400-Actual_Large_StdOffer_Lds!Y400</f>
        <v>0</v>
      </c>
      <c r="Z400" s="13">
        <f>+Actual_Large_ReconciledStdOffer!Z400-Actual_Large_StdOffer_Lds!Z400</f>
        <v>0</v>
      </c>
    </row>
    <row r="401" spans="1:26" x14ac:dyDescent="0.2">
      <c r="A401" s="8" t="s">
        <v>30</v>
      </c>
      <c r="B401" s="7">
        <v>42032</v>
      </c>
      <c r="C401" s="13">
        <f>+Actual_Large_ReconciledStdOffer!C401-Actual_Large_StdOffer_Lds!C401</f>
        <v>0</v>
      </c>
      <c r="D401" s="13">
        <f>+Actual_Large_ReconciledStdOffer!D401-Actual_Large_StdOffer_Lds!D401</f>
        <v>0</v>
      </c>
      <c r="E401" s="13">
        <f>+Actual_Large_ReconciledStdOffer!E401-Actual_Large_StdOffer_Lds!E401</f>
        <v>0</v>
      </c>
      <c r="F401" s="13">
        <f>+Actual_Large_ReconciledStdOffer!F401-Actual_Large_StdOffer_Lds!F401</f>
        <v>0</v>
      </c>
      <c r="G401" s="13">
        <f>+Actual_Large_ReconciledStdOffer!G401-Actual_Large_StdOffer_Lds!G401</f>
        <v>0</v>
      </c>
      <c r="H401" s="13">
        <f>+Actual_Large_ReconciledStdOffer!H401-Actual_Large_StdOffer_Lds!H401</f>
        <v>0</v>
      </c>
      <c r="I401" s="13">
        <f>+Actual_Large_ReconciledStdOffer!I401-Actual_Large_StdOffer_Lds!I401</f>
        <v>0</v>
      </c>
      <c r="J401" s="13">
        <f>+Actual_Large_ReconciledStdOffer!J401-Actual_Large_StdOffer_Lds!J401</f>
        <v>0</v>
      </c>
      <c r="K401" s="13">
        <f>+Actual_Large_ReconciledStdOffer!K401-Actual_Large_StdOffer_Lds!K401</f>
        <v>0</v>
      </c>
      <c r="L401" s="13">
        <f>+Actual_Large_ReconciledStdOffer!L401-Actual_Large_StdOffer_Lds!L401</f>
        <v>0</v>
      </c>
      <c r="M401" s="13">
        <f>+Actual_Large_ReconciledStdOffer!M401-Actual_Large_StdOffer_Lds!M401</f>
        <v>0</v>
      </c>
      <c r="N401" s="13">
        <f>+Actual_Large_ReconciledStdOffer!N401-Actual_Large_StdOffer_Lds!N401</f>
        <v>0</v>
      </c>
      <c r="O401" s="13">
        <f>+Actual_Large_ReconciledStdOffer!O401-Actual_Large_StdOffer_Lds!O401</f>
        <v>0</v>
      </c>
      <c r="P401" s="13">
        <f>+Actual_Large_ReconciledStdOffer!P401-Actual_Large_StdOffer_Lds!P401</f>
        <v>0</v>
      </c>
      <c r="Q401" s="13">
        <f>+Actual_Large_ReconciledStdOffer!Q401-Actual_Large_StdOffer_Lds!Q401</f>
        <v>0</v>
      </c>
      <c r="R401" s="13">
        <f>+Actual_Large_ReconciledStdOffer!R401-Actual_Large_StdOffer_Lds!R401</f>
        <v>0</v>
      </c>
      <c r="S401" s="13">
        <f>+Actual_Large_ReconciledStdOffer!S401-Actual_Large_StdOffer_Lds!S401</f>
        <v>0</v>
      </c>
      <c r="T401" s="13">
        <f>+Actual_Large_ReconciledStdOffer!T401-Actual_Large_StdOffer_Lds!T401</f>
        <v>0</v>
      </c>
      <c r="U401" s="13">
        <f>+Actual_Large_ReconciledStdOffer!U401-Actual_Large_StdOffer_Lds!U401</f>
        <v>0</v>
      </c>
      <c r="V401" s="13">
        <f>+Actual_Large_ReconciledStdOffer!V401-Actual_Large_StdOffer_Lds!V401</f>
        <v>0</v>
      </c>
      <c r="W401" s="13">
        <f>+Actual_Large_ReconciledStdOffer!W401-Actual_Large_StdOffer_Lds!W401</f>
        <v>0</v>
      </c>
      <c r="X401" s="13">
        <f>+Actual_Large_ReconciledStdOffer!X401-Actual_Large_StdOffer_Lds!X401</f>
        <v>0</v>
      </c>
      <c r="Y401" s="13">
        <f>+Actual_Large_ReconciledStdOffer!Y401-Actual_Large_StdOffer_Lds!Y401</f>
        <v>0</v>
      </c>
      <c r="Z401" s="13">
        <f>+Actual_Large_ReconciledStdOffer!Z401-Actual_Large_StdOffer_Lds!Z401</f>
        <v>0</v>
      </c>
    </row>
    <row r="402" spans="1:26" x14ac:dyDescent="0.2">
      <c r="A402" s="8" t="s">
        <v>30</v>
      </c>
      <c r="B402" s="7">
        <v>42033</v>
      </c>
      <c r="C402" s="13">
        <f>+Actual_Large_ReconciledStdOffer!C402-Actual_Large_StdOffer_Lds!C402</f>
        <v>0</v>
      </c>
      <c r="D402" s="13">
        <f>+Actual_Large_ReconciledStdOffer!D402-Actual_Large_StdOffer_Lds!D402</f>
        <v>0</v>
      </c>
      <c r="E402" s="13">
        <f>+Actual_Large_ReconciledStdOffer!E402-Actual_Large_StdOffer_Lds!E402</f>
        <v>0</v>
      </c>
      <c r="F402" s="13">
        <f>+Actual_Large_ReconciledStdOffer!F402-Actual_Large_StdOffer_Lds!F402</f>
        <v>0</v>
      </c>
      <c r="G402" s="13">
        <f>+Actual_Large_ReconciledStdOffer!G402-Actual_Large_StdOffer_Lds!G402</f>
        <v>0</v>
      </c>
      <c r="H402" s="13">
        <f>+Actual_Large_ReconciledStdOffer!H402-Actual_Large_StdOffer_Lds!H402</f>
        <v>0</v>
      </c>
      <c r="I402" s="13">
        <f>+Actual_Large_ReconciledStdOffer!I402-Actual_Large_StdOffer_Lds!I402</f>
        <v>0</v>
      </c>
      <c r="J402" s="13">
        <f>+Actual_Large_ReconciledStdOffer!J402-Actual_Large_StdOffer_Lds!J402</f>
        <v>0</v>
      </c>
      <c r="K402" s="13">
        <f>+Actual_Large_ReconciledStdOffer!K402-Actual_Large_StdOffer_Lds!K402</f>
        <v>0</v>
      </c>
      <c r="L402" s="13">
        <f>+Actual_Large_ReconciledStdOffer!L402-Actual_Large_StdOffer_Lds!L402</f>
        <v>0</v>
      </c>
      <c r="M402" s="13">
        <f>+Actual_Large_ReconciledStdOffer!M402-Actual_Large_StdOffer_Lds!M402</f>
        <v>0</v>
      </c>
      <c r="N402" s="13">
        <f>+Actual_Large_ReconciledStdOffer!N402-Actual_Large_StdOffer_Lds!N402</f>
        <v>0</v>
      </c>
      <c r="O402" s="13">
        <f>+Actual_Large_ReconciledStdOffer!O402-Actual_Large_StdOffer_Lds!O402</f>
        <v>0</v>
      </c>
      <c r="P402" s="13">
        <f>+Actual_Large_ReconciledStdOffer!P402-Actual_Large_StdOffer_Lds!P402</f>
        <v>0</v>
      </c>
      <c r="Q402" s="13">
        <f>+Actual_Large_ReconciledStdOffer!Q402-Actual_Large_StdOffer_Lds!Q402</f>
        <v>0</v>
      </c>
      <c r="R402" s="13">
        <f>+Actual_Large_ReconciledStdOffer!R402-Actual_Large_StdOffer_Lds!R402</f>
        <v>0</v>
      </c>
      <c r="S402" s="13">
        <f>+Actual_Large_ReconciledStdOffer!S402-Actual_Large_StdOffer_Lds!S402</f>
        <v>0</v>
      </c>
      <c r="T402" s="13">
        <f>+Actual_Large_ReconciledStdOffer!T402-Actual_Large_StdOffer_Lds!T402</f>
        <v>0</v>
      </c>
      <c r="U402" s="13">
        <f>+Actual_Large_ReconciledStdOffer!U402-Actual_Large_StdOffer_Lds!U402</f>
        <v>0</v>
      </c>
      <c r="V402" s="13">
        <f>+Actual_Large_ReconciledStdOffer!V402-Actual_Large_StdOffer_Lds!V402</f>
        <v>0</v>
      </c>
      <c r="W402" s="13">
        <f>+Actual_Large_ReconciledStdOffer!W402-Actual_Large_StdOffer_Lds!W402</f>
        <v>0</v>
      </c>
      <c r="X402" s="13">
        <f>+Actual_Large_ReconciledStdOffer!X402-Actual_Large_StdOffer_Lds!X402</f>
        <v>0</v>
      </c>
      <c r="Y402" s="13">
        <f>+Actual_Large_ReconciledStdOffer!Y402-Actual_Large_StdOffer_Lds!Y402</f>
        <v>0</v>
      </c>
      <c r="Z402" s="13">
        <f>+Actual_Large_ReconciledStdOffer!Z402-Actual_Large_StdOffer_Lds!Z402</f>
        <v>0</v>
      </c>
    </row>
    <row r="403" spans="1:26" x14ac:dyDescent="0.2">
      <c r="A403" s="8" t="s">
        <v>30</v>
      </c>
      <c r="B403" s="7">
        <v>42034</v>
      </c>
      <c r="C403" s="13">
        <f>+Actual_Large_ReconciledStdOffer!C403-Actual_Large_StdOffer_Lds!C403</f>
        <v>0</v>
      </c>
      <c r="D403" s="13">
        <f>+Actual_Large_ReconciledStdOffer!D403-Actual_Large_StdOffer_Lds!D403</f>
        <v>0</v>
      </c>
      <c r="E403" s="13">
        <f>+Actual_Large_ReconciledStdOffer!E403-Actual_Large_StdOffer_Lds!E403</f>
        <v>0</v>
      </c>
      <c r="F403" s="13">
        <f>+Actual_Large_ReconciledStdOffer!F403-Actual_Large_StdOffer_Lds!F403</f>
        <v>0</v>
      </c>
      <c r="G403" s="13">
        <f>+Actual_Large_ReconciledStdOffer!G403-Actual_Large_StdOffer_Lds!G403</f>
        <v>0</v>
      </c>
      <c r="H403" s="13">
        <f>+Actual_Large_ReconciledStdOffer!H403-Actual_Large_StdOffer_Lds!H403</f>
        <v>0</v>
      </c>
      <c r="I403" s="13">
        <f>+Actual_Large_ReconciledStdOffer!I403-Actual_Large_StdOffer_Lds!I403</f>
        <v>0</v>
      </c>
      <c r="J403" s="13">
        <f>+Actual_Large_ReconciledStdOffer!J403-Actual_Large_StdOffer_Lds!J403</f>
        <v>0</v>
      </c>
      <c r="K403" s="13">
        <f>+Actual_Large_ReconciledStdOffer!K403-Actual_Large_StdOffer_Lds!K403</f>
        <v>0</v>
      </c>
      <c r="L403" s="13">
        <f>+Actual_Large_ReconciledStdOffer!L403-Actual_Large_StdOffer_Lds!L403</f>
        <v>0</v>
      </c>
      <c r="M403" s="13">
        <f>+Actual_Large_ReconciledStdOffer!M403-Actual_Large_StdOffer_Lds!M403</f>
        <v>0</v>
      </c>
      <c r="N403" s="13">
        <f>+Actual_Large_ReconciledStdOffer!N403-Actual_Large_StdOffer_Lds!N403</f>
        <v>0</v>
      </c>
      <c r="O403" s="13">
        <f>+Actual_Large_ReconciledStdOffer!O403-Actual_Large_StdOffer_Lds!O403</f>
        <v>0</v>
      </c>
      <c r="P403" s="13">
        <f>+Actual_Large_ReconciledStdOffer!P403-Actual_Large_StdOffer_Lds!P403</f>
        <v>0</v>
      </c>
      <c r="Q403" s="13">
        <f>+Actual_Large_ReconciledStdOffer!Q403-Actual_Large_StdOffer_Lds!Q403</f>
        <v>0</v>
      </c>
      <c r="R403" s="13">
        <f>+Actual_Large_ReconciledStdOffer!R403-Actual_Large_StdOffer_Lds!R403</f>
        <v>0</v>
      </c>
      <c r="S403" s="13">
        <f>+Actual_Large_ReconciledStdOffer!S403-Actual_Large_StdOffer_Lds!S403</f>
        <v>0</v>
      </c>
      <c r="T403" s="13">
        <f>+Actual_Large_ReconciledStdOffer!T403-Actual_Large_StdOffer_Lds!T403</f>
        <v>0</v>
      </c>
      <c r="U403" s="13">
        <f>+Actual_Large_ReconciledStdOffer!U403-Actual_Large_StdOffer_Lds!U403</f>
        <v>0</v>
      </c>
      <c r="V403" s="13">
        <f>+Actual_Large_ReconciledStdOffer!V403-Actual_Large_StdOffer_Lds!V403</f>
        <v>0</v>
      </c>
      <c r="W403" s="13">
        <f>+Actual_Large_ReconciledStdOffer!W403-Actual_Large_StdOffer_Lds!W403</f>
        <v>0</v>
      </c>
      <c r="X403" s="13">
        <f>+Actual_Large_ReconciledStdOffer!X403-Actual_Large_StdOffer_Lds!X403</f>
        <v>0</v>
      </c>
      <c r="Y403" s="13">
        <f>+Actual_Large_ReconciledStdOffer!Y403-Actual_Large_StdOffer_Lds!Y403</f>
        <v>0</v>
      </c>
      <c r="Z403" s="13">
        <f>+Actual_Large_ReconciledStdOffer!Z403-Actual_Large_StdOffer_Lds!Z403</f>
        <v>0</v>
      </c>
    </row>
    <row r="404" spans="1:26" x14ac:dyDescent="0.2">
      <c r="A404" s="8" t="s">
        <v>30</v>
      </c>
      <c r="B404" s="7">
        <v>42035</v>
      </c>
      <c r="C404" s="13">
        <f>+Actual_Large_ReconciledStdOffer!C404-Actual_Large_StdOffer_Lds!C404</f>
        <v>0</v>
      </c>
      <c r="D404" s="13">
        <f>+Actual_Large_ReconciledStdOffer!D404-Actual_Large_StdOffer_Lds!D404</f>
        <v>0</v>
      </c>
      <c r="E404" s="13">
        <f>+Actual_Large_ReconciledStdOffer!E404-Actual_Large_StdOffer_Lds!E404</f>
        <v>0</v>
      </c>
      <c r="F404" s="13">
        <f>+Actual_Large_ReconciledStdOffer!F404-Actual_Large_StdOffer_Lds!F404</f>
        <v>0</v>
      </c>
      <c r="G404" s="13">
        <f>+Actual_Large_ReconciledStdOffer!G404-Actual_Large_StdOffer_Lds!G404</f>
        <v>0</v>
      </c>
      <c r="H404" s="13">
        <f>+Actual_Large_ReconciledStdOffer!H404-Actual_Large_StdOffer_Lds!H404</f>
        <v>0</v>
      </c>
      <c r="I404" s="13">
        <f>+Actual_Large_ReconciledStdOffer!I404-Actual_Large_StdOffer_Lds!I404</f>
        <v>0</v>
      </c>
      <c r="J404" s="13">
        <f>+Actual_Large_ReconciledStdOffer!J404-Actual_Large_StdOffer_Lds!J404</f>
        <v>0</v>
      </c>
      <c r="K404" s="13">
        <f>+Actual_Large_ReconciledStdOffer!K404-Actual_Large_StdOffer_Lds!K404</f>
        <v>0</v>
      </c>
      <c r="L404" s="13">
        <f>+Actual_Large_ReconciledStdOffer!L404-Actual_Large_StdOffer_Lds!L404</f>
        <v>0</v>
      </c>
      <c r="M404" s="13">
        <f>+Actual_Large_ReconciledStdOffer!M404-Actual_Large_StdOffer_Lds!M404</f>
        <v>0</v>
      </c>
      <c r="N404" s="13">
        <f>+Actual_Large_ReconciledStdOffer!N404-Actual_Large_StdOffer_Lds!N404</f>
        <v>0</v>
      </c>
      <c r="O404" s="13">
        <f>+Actual_Large_ReconciledStdOffer!O404-Actual_Large_StdOffer_Lds!O404</f>
        <v>0</v>
      </c>
      <c r="P404" s="13">
        <f>+Actual_Large_ReconciledStdOffer!P404-Actual_Large_StdOffer_Lds!P404</f>
        <v>0</v>
      </c>
      <c r="Q404" s="13">
        <f>+Actual_Large_ReconciledStdOffer!Q404-Actual_Large_StdOffer_Lds!Q404</f>
        <v>0</v>
      </c>
      <c r="R404" s="13">
        <f>+Actual_Large_ReconciledStdOffer!R404-Actual_Large_StdOffer_Lds!R404</f>
        <v>0</v>
      </c>
      <c r="S404" s="13">
        <f>+Actual_Large_ReconciledStdOffer!S404-Actual_Large_StdOffer_Lds!S404</f>
        <v>0</v>
      </c>
      <c r="T404" s="13">
        <f>+Actual_Large_ReconciledStdOffer!T404-Actual_Large_StdOffer_Lds!T404</f>
        <v>0</v>
      </c>
      <c r="U404" s="13">
        <f>+Actual_Large_ReconciledStdOffer!U404-Actual_Large_StdOffer_Lds!U404</f>
        <v>0</v>
      </c>
      <c r="V404" s="13">
        <f>+Actual_Large_ReconciledStdOffer!V404-Actual_Large_StdOffer_Lds!V404</f>
        <v>0</v>
      </c>
      <c r="W404" s="13">
        <f>+Actual_Large_ReconciledStdOffer!W404-Actual_Large_StdOffer_Lds!W404</f>
        <v>0</v>
      </c>
      <c r="X404" s="13">
        <f>+Actual_Large_ReconciledStdOffer!X404-Actual_Large_StdOffer_Lds!X404</f>
        <v>0</v>
      </c>
      <c r="Y404" s="13">
        <f>+Actual_Large_ReconciledStdOffer!Y404-Actual_Large_StdOffer_Lds!Y404</f>
        <v>0</v>
      </c>
      <c r="Z404" s="13">
        <f>+Actual_Large_ReconciledStdOffer!Z404-Actual_Large_StdOffer_Lds!Z404</f>
        <v>0</v>
      </c>
    </row>
    <row r="405" spans="1:26" x14ac:dyDescent="0.2">
      <c r="A405" s="8" t="s">
        <v>30</v>
      </c>
      <c r="B405" s="7">
        <v>42036</v>
      </c>
      <c r="C405" s="13">
        <f>+Actual_Large_ReconciledStdOffer!C405-Actual_Large_StdOffer_Lds!C405</f>
        <v>0</v>
      </c>
      <c r="D405" s="13">
        <f>+Actual_Large_ReconciledStdOffer!D405-Actual_Large_StdOffer_Lds!D405</f>
        <v>0</v>
      </c>
      <c r="E405" s="13">
        <f>+Actual_Large_ReconciledStdOffer!E405-Actual_Large_StdOffer_Lds!E405</f>
        <v>0</v>
      </c>
      <c r="F405" s="13">
        <f>+Actual_Large_ReconciledStdOffer!F405-Actual_Large_StdOffer_Lds!F405</f>
        <v>0</v>
      </c>
      <c r="G405" s="13">
        <f>+Actual_Large_ReconciledStdOffer!G405-Actual_Large_StdOffer_Lds!G405</f>
        <v>0</v>
      </c>
      <c r="H405" s="13">
        <f>+Actual_Large_ReconciledStdOffer!H405-Actual_Large_StdOffer_Lds!H405</f>
        <v>0</v>
      </c>
      <c r="I405" s="13">
        <f>+Actual_Large_ReconciledStdOffer!I405-Actual_Large_StdOffer_Lds!I405</f>
        <v>0</v>
      </c>
      <c r="J405" s="13">
        <f>+Actual_Large_ReconciledStdOffer!J405-Actual_Large_StdOffer_Lds!J405</f>
        <v>0</v>
      </c>
      <c r="K405" s="13">
        <f>+Actual_Large_ReconciledStdOffer!K405-Actual_Large_StdOffer_Lds!K405</f>
        <v>0</v>
      </c>
      <c r="L405" s="13">
        <f>+Actual_Large_ReconciledStdOffer!L405-Actual_Large_StdOffer_Lds!L405</f>
        <v>0</v>
      </c>
      <c r="M405" s="13">
        <f>+Actual_Large_ReconciledStdOffer!M405-Actual_Large_StdOffer_Lds!M405</f>
        <v>0</v>
      </c>
      <c r="N405" s="13">
        <f>+Actual_Large_ReconciledStdOffer!N405-Actual_Large_StdOffer_Lds!N405</f>
        <v>0</v>
      </c>
      <c r="O405" s="13">
        <f>+Actual_Large_ReconciledStdOffer!O405-Actual_Large_StdOffer_Lds!O405</f>
        <v>0</v>
      </c>
      <c r="P405" s="13">
        <f>+Actual_Large_ReconciledStdOffer!P405-Actual_Large_StdOffer_Lds!P405</f>
        <v>0</v>
      </c>
      <c r="Q405" s="13">
        <f>+Actual_Large_ReconciledStdOffer!Q405-Actual_Large_StdOffer_Lds!Q405</f>
        <v>0</v>
      </c>
      <c r="R405" s="13">
        <f>+Actual_Large_ReconciledStdOffer!R405-Actual_Large_StdOffer_Lds!R405</f>
        <v>0</v>
      </c>
      <c r="S405" s="13">
        <f>+Actual_Large_ReconciledStdOffer!S405-Actual_Large_StdOffer_Lds!S405</f>
        <v>0</v>
      </c>
      <c r="T405" s="13">
        <f>+Actual_Large_ReconciledStdOffer!T405-Actual_Large_StdOffer_Lds!T405</f>
        <v>0</v>
      </c>
      <c r="U405" s="13">
        <f>+Actual_Large_ReconciledStdOffer!U405-Actual_Large_StdOffer_Lds!U405</f>
        <v>0</v>
      </c>
      <c r="V405" s="13">
        <f>+Actual_Large_ReconciledStdOffer!V405-Actual_Large_StdOffer_Lds!V405</f>
        <v>0</v>
      </c>
      <c r="W405" s="13">
        <f>+Actual_Large_ReconciledStdOffer!W405-Actual_Large_StdOffer_Lds!W405</f>
        <v>0</v>
      </c>
      <c r="X405" s="13">
        <f>+Actual_Large_ReconciledStdOffer!X405-Actual_Large_StdOffer_Lds!X405</f>
        <v>0</v>
      </c>
      <c r="Y405" s="13">
        <f>+Actual_Large_ReconciledStdOffer!Y405-Actual_Large_StdOffer_Lds!Y405</f>
        <v>0</v>
      </c>
      <c r="Z405" s="13">
        <f>+Actual_Large_ReconciledStdOffer!Z405-Actual_Large_StdOffer_Lds!Z405</f>
        <v>0</v>
      </c>
    </row>
    <row r="406" spans="1:26" x14ac:dyDescent="0.2">
      <c r="A406" s="8" t="s">
        <v>30</v>
      </c>
      <c r="B406" s="7">
        <v>42037</v>
      </c>
      <c r="C406" s="13">
        <f>+Actual_Large_ReconciledStdOffer!C406-Actual_Large_StdOffer_Lds!C406</f>
        <v>0</v>
      </c>
      <c r="D406" s="13">
        <f>+Actual_Large_ReconciledStdOffer!D406-Actual_Large_StdOffer_Lds!D406</f>
        <v>0</v>
      </c>
      <c r="E406" s="13">
        <f>+Actual_Large_ReconciledStdOffer!E406-Actual_Large_StdOffer_Lds!E406</f>
        <v>0</v>
      </c>
      <c r="F406" s="13">
        <f>+Actual_Large_ReconciledStdOffer!F406-Actual_Large_StdOffer_Lds!F406</f>
        <v>0</v>
      </c>
      <c r="G406" s="13">
        <f>+Actual_Large_ReconciledStdOffer!G406-Actual_Large_StdOffer_Lds!G406</f>
        <v>0</v>
      </c>
      <c r="H406" s="13">
        <f>+Actual_Large_ReconciledStdOffer!H406-Actual_Large_StdOffer_Lds!H406</f>
        <v>0</v>
      </c>
      <c r="I406" s="13">
        <f>+Actual_Large_ReconciledStdOffer!I406-Actual_Large_StdOffer_Lds!I406</f>
        <v>0</v>
      </c>
      <c r="J406" s="13">
        <f>+Actual_Large_ReconciledStdOffer!J406-Actual_Large_StdOffer_Lds!J406</f>
        <v>0</v>
      </c>
      <c r="K406" s="13">
        <f>+Actual_Large_ReconciledStdOffer!K406-Actual_Large_StdOffer_Lds!K406</f>
        <v>0</v>
      </c>
      <c r="L406" s="13">
        <f>+Actual_Large_ReconciledStdOffer!L406-Actual_Large_StdOffer_Lds!L406</f>
        <v>0</v>
      </c>
      <c r="M406" s="13">
        <f>+Actual_Large_ReconciledStdOffer!M406-Actual_Large_StdOffer_Lds!M406</f>
        <v>0</v>
      </c>
      <c r="N406" s="13">
        <f>+Actual_Large_ReconciledStdOffer!N406-Actual_Large_StdOffer_Lds!N406</f>
        <v>0</v>
      </c>
      <c r="O406" s="13">
        <f>+Actual_Large_ReconciledStdOffer!O406-Actual_Large_StdOffer_Lds!O406</f>
        <v>0</v>
      </c>
      <c r="P406" s="13">
        <f>+Actual_Large_ReconciledStdOffer!P406-Actual_Large_StdOffer_Lds!P406</f>
        <v>0</v>
      </c>
      <c r="Q406" s="13">
        <f>+Actual_Large_ReconciledStdOffer!Q406-Actual_Large_StdOffer_Lds!Q406</f>
        <v>0</v>
      </c>
      <c r="R406" s="13">
        <f>+Actual_Large_ReconciledStdOffer!R406-Actual_Large_StdOffer_Lds!R406</f>
        <v>0</v>
      </c>
      <c r="S406" s="13">
        <f>+Actual_Large_ReconciledStdOffer!S406-Actual_Large_StdOffer_Lds!S406</f>
        <v>0</v>
      </c>
      <c r="T406" s="13">
        <f>+Actual_Large_ReconciledStdOffer!T406-Actual_Large_StdOffer_Lds!T406</f>
        <v>0</v>
      </c>
      <c r="U406" s="13">
        <f>+Actual_Large_ReconciledStdOffer!U406-Actual_Large_StdOffer_Lds!U406</f>
        <v>0</v>
      </c>
      <c r="V406" s="13">
        <f>+Actual_Large_ReconciledStdOffer!V406-Actual_Large_StdOffer_Lds!V406</f>
        <v>0</v>
      </c>
      <c r="W406" s="13">
        <f>+Actual_Large_ReconciledStdOffer!W406-Actual_Large_StdOffer_Lds!W406</f>
        <v>0</v>
      </c>
      <c r="X406" s="13">
        <f>+Actual_Large_ReconciledStdOffer!X406-Actual_Large_StdOffer_Lds!X406</f>
        <v>0</v>
      </c>
      <c r="Y406" s="13">
        <f>+Actual_Large_ReconciledStdOffer!Y406-Actual_Large_StdOffer_Lds!Y406</f>
        <v>0</v>
      </c>
      <c r="Z406" s="13">
        <f>+Actual_Large_ReconciledStdOffer!Z406-Actual_Large_StdOffer_Lds!Z406</f>
        <v>0</v>
      </c>
    </row>
    <row r="407" spans="1:26" x14ac:dyDescent="0.2">
      <c r="A407" s="8" t="s">
        <v>30</v>
      </c>
      <c r="B407" s="7">
        <v>42038</v>
      </c>
      <c r="C407" s="13">
        <f>+Actual_Large_ReconciledStdOffer!C407-Actual_Large_StdOffer_Lds!C407</f>
        <v>0</v>
      </c>
      <c r="D407" s="13">
        <f>+Actual_Large_ReconciledStdOffer!D407-Actual_Large_StdOffer_Lds!D407</f>
        <v>0</v>
      </c>
      <c r="E407" s="13">
        <f>+Actual_Large_ReconciledStdOffer!E407-Actual_Large_StdOffer_Lds!E407</f>
        <v>0</v>
      </c>
      <c r="F407" s="13">
        <f>+Actual_Large_ReconciledStdOffer!F407-Actual_Large_StdOffer_Lds!F407</f>
        <v>0</v>
      </c>
      <c r="G407" s="13">
        <f>+Actual_Large_ReconciledStdOffer!G407-Actual_Large_StdOffer_Lds!G407</f>
        <v>0</v>
      </c>
      <c r="H407" s="13">
        <f>+Actual_Large_ReconciledStdOffer!H407-Actual_Large_StdOffer_Lds!H407</f>
        <v>0</v>
      </c>
      <c r="I407" s="13">
        <f>+Actual_Large_ReconciledStdOffer!I407-Actual_Large_StdOffer_Lds!I407</f>
        <v>0</v>
      </c>
      <c r="J407" s="13">
        <f>+Actual_Large_ReconciledStdOffer!J407-Actual_Large_StdOffer_Lds!J407</f>
        <v>0</v>
      </c>
      <c r="K407" s="13">
        <f>+Actual_Large_ReconciledStdOffer!K407-Actual_Large_StdOffer_Lds!K407</f>
        <v>0</v>
      </c>
      <c r="L407" s="13">
        <f>+Actual_Large_ReconciledStdOffer!L407-Actual_Large_StdOffer_Lds!L407</f>
        <v>0</v>
      </c>
      <c r="M407" s="13">
        <f>+Actual_Large_ReconciledStdOffer!M407-Actual_Large_StdOffer_Lds!M407</f>
        <v>0</v>
      </c>
      <c r="N407" s="13">
        <f>+Actual_Large_ReconciledStdOffer!N407-Actual_Large_StdOffer_Lds!N407</f>
        <v>0</v>
      </c>
      <c r="O407" s="13">
        <f>+Actual_Large_ReconciledStdOffer!O407-Actual_Large_StdOffer_Lds!O407</f>
        <v>0</v>
      </c>
      <c r="P407" s="13">
        <f>+Actual_Large_ReconciledStdOffer!P407-Actual_Large_StdOffer_Lds!P407</f>
        <v>0</v>
      </c>
      <c r="Q407" s="13">
        <f>+Actual_Large_ReconciledStdOffer!Q407-Actual_Large_StdOffer_Lds!Q407</f>
        <v>0</v>
      </c>
      <c r="R407" s="13">
        <f>+Actual_Large_ReconciledStdOffer!R407-Actual_Large_StdOffer_Lds!R407</f>
        <v>0</v>
      </c>
      <c r="S407" s="13">
        <f>+Actual_Large_ReconciledStdOffer!S407-Actual_Large_StdOffer_Lds!S407</f>
        <v>0</v>
      </c>
      <c r="T407" s="13">
        <f>+Actual_Large_ReconciledStdOffer!T407-Actual_Large_StdOffer_Lds!T407</f>
        <v>0</v>
      </c>
      <c r="U407" s="13">
        <f>+Actual_Large_ReconciledStdOffer!U407-Actual_Large_StdOffer_Lds!U407</f>
        <v>0</v>
      </c>
      <c r="V407" s="13">
        <f>+Actual_Large_ReconciledStdOffer!V407-Actual_Large_StdOffer_Lds!V407</f>
        <v>0</v>
      </c>
      <c r="W407" s="13">
        <f>+Actual_Large_ReconciledStdOffer!W407-Actual_Large_StdOffer_Lds!W407</f>
        <v>0</v>
      </c>
      <c r="X407" s="13">
        <f>+Actual_Large_ReconciledStdOffer!X407-Actual_Large_StdOffer_Lds!X407</f>
        <v>0</v>
      </c>
      <c r="Y407" s="13">
        <f>+Actual_Large_ReconciledStdOffer!Y407-Actual_Large_StdOffer_Lds!Y407</f>
        <v>0</v>
      </c>
      <c r="Z407" s="13">
        <f>+Actual_Large_ReconciledStdOffer!Z407-Actual_Large_StdOffer_Lds!Z407</f>
        <v>0</v>
      </c>
    </row>
    <row r="408" spans="1:26" x14ac:dyDescent="0.2">
      <c r="A408" s="8" t="s">
        <v>30</v>
      </c>
      <c r="B408" s="7">
        <v>42039</v>
      </c>
      <c r="C408" s="13">
        <f>+Actual_Large_ReconciledStdOffer!C408-Actual_Large_StdOffer_Lds!C408</f>
        <v>0</v>
      </c>
      <c r="D408" s="13">
        <f>+Actual_Large_ReconciledStdOffer!D408-Actual_Large_StdOffer_Lds!D408</f>
        <v>0</v>
      </c>
      <c r="E408" s="13">
        <f>+Actual_Large_ReconciledStdOffer!E408-Actual_Large_StdOffer_Lds!E408</f>
        <v>0</v>
      </c>
      <c r="F408" s="13">
        <f>+Actual_Large_ReconciledStdOffer!F408-Actual_Large_StdOffer_Lds!F408</f>
        <v>0</v>
      </c>
      <c r="G408" s="13">
        <f>+Actual_Large_ReconciledStdOffer!G408-Actual_Large_StdOffer_Lds!G408</f>
        <v>0</v>
      </c>
      <c r="H408" s="13">
        <f>+Actual_Large_ReconciledStdOffer!H408-Actual_Large_StdOffer_Lds!H408</f>
        <v>0</v>
      </c>
      <c r="I408" s="13">
        <f>+Actual_Large_ReconciledStdOffer!I408-Actual_Large_StdOffer_Lds!I408</f>
        <v>0</v>
      </c>
      <c r="J408" s="13">
        <f>+Actual_Large_ReconciledStdOffer!J408-Actual_Large_StdOffer_Lds!J408</f>
        <v>0</v>
      </c>
      <c r="K408" s="13">
        <f>+Actual_Large_ReconciledStdOffer!K408-Actual_Large_StdOffer_Lds!K408</f>
        <v>0</v>
      </c>
      <c r="L408" s="13">
        <f>+Actual_Large_ReconciledStdOffer!L408-Actual_Large_StdOffer_Lds!L408</f>
        <v>0</v>
      </c>
      <c r="M408" s="13">
        <f>+Actual_Large_ReconciledStdOffer!M408-Actual_Large_StdOffer_Lds!M408</f>
        <v>0</v>
      </c>
      <c r="N408" s="13">
        <f>+Actual_Large_ReconciledStdOffer!N408-Actual_Large_StdOffer_Lds!N408</f>
        <v>0</v>
      </c>
      <c r="O408" s="13">
        <f>+Actual_Large_ReconciledStdOffer!O408-Actual_Large_StdOffer_Lds!O408</f>
        <v>0</v>
      </c>
      <c r="P408" s="13">
        <f>+Actual_Large_ReconciledStdOffer!P408-Actual_Large_StdOffer_Lds!P408</f>
        <v>0</v>
      </c>
      <c r="Q408" s="13">
        <f>+Actual_Large_ReconciledStdOffer!Q408-Actual_Large_StdOffer_Lds!Q408</f>
        <v>0</v>
      </c>
      <c r="R408" s="13">
        <f>+Actual_Large_ReconciledStdOffer!R408-Actual_Large_StdOffer_Lds!R408</f>
        <v>0</v>
      </c>
      <c r="S408" s="13">
        <f>+Actual_Large_ReconciledStdOffer!S408-Actual_Large_StdOffer_Lds!S408</f>
        <v>0</v>
      </c>
      <c r="T408" s="13">
        <f>+Actual_Large_ReconciledStdOffer!T408-Actual_Large_StdOffer_Lds!T408</f>
        <v>0</v>
      </c>
      <c r="U408" s="13">
        <f>+Actual_Large_ReconciledStdOffer!U408-Actual_Large_StdOffer_Lds!U408</f>
        <v>0</v>
      </c>
      <c r="V408" s="13">
        <f>+Actual_Large_ReconciledStdOffer!V408-Actual_Large_StdOffer_Lds!V408</f>
        <v>0</v>
      </c>
      <c r="W408" s="13">
        <f>+Actual_Large_ReconciledStdOffer!W408-Actual_Large_StdOffer_Lds!W408</f>
        <v>0</v>
      </c>
      <c r="X408" s="13">
        <f>+Actual_Large_ReconciledStdOffer!X408-Actual_Large_StdOffer_Lds!X408</f>
        <v>0</v>
      </c>
      <c r="Y408" s="13">
        <f>+Actual_Large_ReconciledStdOffer!Y408-Actual_Large_StdOffer_Lds!Y408</f>
        <v>0</v>
      </c>
      <c r="Z408" s="13">
        <f>+Actual_Large_ReconciledStdOffer!Z408-Actual_Large_StdOffer_Lds!Z408</f>
        <v>0</v>
      </c>
    </row>
    <row r="409" spans="1:26" x14ac:dyDescent="0.2">
      <c r="A409" s="8" t="s">
        <v>30</v>
      </c>
      <c r="B409" s="7">
        <v>42040</v>
      </c>
      <c r="C409" s="13">
        <f>+Actual_Large_ReconciledStdOffer!C409-Actual_Large_StdOffer_Lds!C409</f>
        <v>0</v>
      </c>
      <c r="D409" s="13">
        <f>+Actual_Large_ReconciledStdOffer!D409-Actual_Large_StdOffer_Lds!D409</f>
        <v>0</v>
      </c>
      <c r="E409" s="13">
        <f>+Actual_Large_ReconciledStdOffer!E409-Actual_Large_StdOffer_Lds!E409</f>
        <v>0</v>
      </c>
      <c r="F409" s="13">
        <f>+Actual_Large_ReconciledStdOffer!F409-Actual_Large_StdOffer_Lds!F409</f>
        <v>0</v>
      </c>
      <c r="G409" s="13">
        <f>+Actual_Large_ReconciledStdOffer!G409-Actual_Large_StdOffer_Lds!G409</f>
        <v>0</v>
      </c>
      <c r="H409" s="13">
        <f>+Actual_Large_ReconciledStdOffer!H409-Actual_Large_StdOffer_Lds!H409</f>
        <v>0</v>
      </c>
      <c r="I409" s="13">
        <f>+Actual_Large_ReconciledStdOffer!I409-Actual_Large_StdOffer_Lds!I409</f>
        <v>0</v>
      </c>
      <c r="J409" s="13">
        <f>+Actual_Large_ReconciledStdOffer!J409-Actual_Large_StdOffer_Lds!J409</f>
        <v>0</v>
      </c>
      <c r="K409" s="13">
        <f>+Actual_Large_ReconciledStdOffer!K409-Actual_Large_StdOffer_Lds!K409</f>
        <v>0</v>
      </c>
      <c r="L409" s="13">
        <f>+Actual_Large_ReconciledStdOffer!L409-Actual_Large_StdOffer_Lds!L409</f>
        <v>0</v>
      </c>
      <c r="M409" s="13">
        <f>+Actual_Large_ReconciledStdOffer!M409-Actual_Large_StdOffer_Lds!M409</f>
        <v>0</v>
      </c>
      <c r="N409" s="13">
        <f>+Actual_Large_ReconciledStdOffer!N409-Actual_Large_StdOffer_Lds!N409</f>
        <v>0</v>
      </c>
      <c r="O409" s="13">
        <f>+Actual_Large_ReconciledStdOffer!O409-Actual_Large_StdOffer_Lds!O409</f>
        <v>0</v>
      </c>
      <c r="P409" s="13">
        <f>+Actual_Large_ReconciledStdOffer!P409-Actual_Large_StdOffer_Lds!P409</f>
        <v>0</v>
      </c>
      <c r="Q409" s="13">
        <f>+Actual_Large_ReconciledStdOffer!Q409-Actual_Large_StdOffer_Lds!Q409</f>
        <v>0</v>
      </c>
      <c r="R409" s="13">
        <f>+Actual_Large_ReconciledStdOffer!R409-Actual_Large_StdOffer_Lds!R409</f>
        <v>0</v>
      </c>
      <c r="S409" s="13">
        <f>+Actual_Large_ReconciledStdOffer!S409-Actual_Large_StdOffer_Lds!S409</f>
        <v>0</v>
      </c>
      <c r="T409" s="13">
        <f>+Actual_Large_ReconciledStdOffer!T409-Actual_Large_StdOffer_Lds!T409</f>
        <v>0</v>
      </c>
      <c r="U409" s="13">
        <f>+Actual_Large_ReconciledStdOffer!U409-Actual_Large_StdOffer_Lds!U409</f>
        <v>0</v>
      </c>
      <c r="V409" s="13">
        <f>+Actual_Large_ReconciledStdOffer!V409-Actual_Large_StdOffer_Lds!V409</f>
        <v>0</v>
      </c>
      <c r="W409" s="13">
        <f>+Actual_Large_ReconciledStdOffer!W409-Actual_Large_StdOffer_Lds!W409</f>
        <v>0</v>
      </c>
      <c r="X409" s="13">
        <f>+Actual_Large_ReconciledStdOffer!X409-Actual_Large_StdOffer_Lds!X409</f>
        <v>0</v>
      </c>
      <c r="Y409" s="13">
        <f>+Actual_Large_ReconciledStdOffer!Y409-Actual_Large_StdOffer_Lds!Y409</f>
        <v>0</v>
      </c>
      <c r="Z409" s="13">
        <f>+Actual_Large_ReconciledStdOffer!Z409-Actual_Large_StdOffer_Lds!Z409</f>
        <v>0</v>
      </c>
    </row>
    <row r="410" spans="1:26" x14ac:dyDescent="0.2">
      <c r="A410" s="8" t="s">
        <v>30</v>
      </c>
      <c r="B410" s="7">
        <v>42041</v>
      </c>
      <c r="C410" s="13">
        <f>+Actual_Large_ReconciledStdOffer!C410-Actual_Large_StdOffer_Lds!C410</f>
        <v>0</v>
      </c>
      <c r="D410" s="13">
        <f>+Actual_Large_ReconciledStdOffer!D410-Actual_Large_StdOffer_Lds!D410</f>
        <v>0</v>
      </c>
      <c r="E410" s="13">
        <f>+Actual_Large_ReconciledStdOffer!E410-Actual_Large_StdOffer_Lds!E410</f>
        <v>0</v>
      </c>
      <c r="F410" s="13">
        <f>+Actual_Large_ReconciledStdOffer!F410-Actual_Large_StdOffer_Lds!F410</f>
        <v>0</v>
      </c>
      <c r="G410" s="13">
        <f>+Actual_Large_ReconciledStdOffer!G410-Actual_Large_StdOffer_Lds!G410</f>
        <v>0</v>
      </c>
      <c r="H410" s="13">
        <f>+Actual_Large_ReconciledStdOffer!H410-Actual_Large_StdOffer_Lds!H410</f>
        <v>0</v>
      </c>
      <c r="I410" s="13">
        <f>+Actual_Large_ReconciledStdOffer!I410-Actual_Large_StdOffer_Lds!I410</f>
        <v>0</v>
      </c>
      <c r="J410" s="13">
        <f>+Actual_Large_ReconciledStdOffer!J410-Actual_Large_StdOffer_Lds!J410</f>
        <v>0</v>
      </c>
      <c r="K410" s="13">
        <f>+Actual_Large_ReconciledStdOffer!K410-Actual_Large_StdOffer_Lds!K410</f>
        <v>0</v>
      </c>
      <c r="L410" s="13">
        <f>+Actual_Large_ReconciledStdOffer!L410-Actual_Large_StdOffer_Lds!L410</f>
        <v>0</v>
      </c>
      <c r="M410" s="13">
        <f>+Actual_Large_ReconciledStdOffer!M410-Actual_Large_StdOffer_Lds!M410</f>
        <v>0</v>
      </c>
      <c r="N410" s="13">
        <f>+Actual_Large_ReconciledStdOffer!N410-Actual_Large_StdOffer_Lds!N410</f>
        <v>0</v>
      </c>
      <c r="O410" s="13">
        <f>+Actual_Large_ReconciledStdOffer!O410-Actual_Large_StdOffer_Lds!O410</f>
        <v>0</v>
      </c>
      <c r="P410" s="13">
        <f>+Actual_Large_ReconciledStdOffer!P410-Actual_Large_StdOffer_Lds!P410</f>
        <v>0</v>
      </c>
      <c r="Q410" s="13">
        <f>+Actual_Large_ReconciledStdOffer!Q410-Actual_Large_StdOffer_Lds!Q410</f>
        <v>0</v>
      </c>
      <c r="R410" s="13">
        <f>+Actual_Large_ReconciledStdOffer!R410-Actual_Large_StdOffer_Lds!R410</f>
        <v>0</v>
      </c>
      <c r="S410" s="13">
        <f>+Actual_Large_ReconciledStdOffer!S410-Actual_Large_StdOffer_Lds!S410</f>
        <v>0</v>
      </c>
      <c r="T410" s="13">
        <f>+Actual_Large_ReconciledStdOffer!T410-Actual_Large_StdOffer_Lds!T410</f>
        <v>0</v>
      </c>
      <c r="U410" s="13">
        <f>+Actual_Large_ReconciledStdOffer!U410-Actual_Large_StdOffer_Lds!U410</f>
        <v>0</v>
      </c>
      <c r="V410" s="13">
        <f>+Actual_Large_ReconciledStdOffer!V410-Actual_Large_StdOffer_Lds!V410</f>
        <v>0</v>
      </c>
      <c r="W410" s="13">
        <f>+Actual_Large_ReconciledStdOffer!W410-Actual_Large_StdOffer_Lds!W410</f>
        <v>0</v>
      </c>
      <c r="X410" s="13">
        <f>+Actual_Large_ReconciledStdOffer!X410-Actual_Large_StdOffer_Lds!X410</f>
        <v>0</v>
      </c>
      <c r="Y410" s="13">
        <f>+Actual_Large_ReconciledStdOffer!Y410-Actual_Large_StdOffer_Lds!Y410</f>
        <v>0</v>
      </c>
      <c r="Z410" s="13">
        <f>+Actual_Large_ReconciledStdOffer!Z410-Actual_Large_StdOffer_Lds!Z410</f>
        <v>0</v>
      </c>
    </row>
    <row r="411" spans="1:26" x14ac:dyDescent="0.2">
      <c r="A411" s="8" t="s">
        <v>30</v>
      </c>
      <c r="B411" s="7">
        <v>42042</v>
      </c>
      <c r="C411" s="13">
        <f>+Actual_Large_ReconciledStdOffer!C411-Actual_Large_StdOffer_Lds!C411</f>
        <v>0</v>
      </c>
      <c r="D411" s="13">
        <f>+Actual_Large_ReconciledStdOffer!D411-Actual_Large_StdOffer_Lds!D411</f>
        <v>0</v>
      </c>
      <c r="E411" s="13">
        <f>+Actual_Large_ReconciledStdOffer!E411-Actual_Large_StdOffer_Lds!E411</f>
        <v>0</v>
      </c>
      <c r="F411" s="13">
        <f>+Actual_Large_ReconciledStdOffer!F411-Actual_Large_StdOffer_Lds!F411</f>
        <v>0</v>
      </c>
      <c r="G411" s="13">
        <f>+Actual_Large_ReconciledStdOffer!G411-Actual_Large_StdOffer_Lds!G411</f>
        <v>0</v>
      </c>
      <c r="H411" s="13">
        <f>+Actual_Large_ReconciledStdOffer!H411-Actual_Large_StdOffer_Lds!H411</f>
        <v>0</v>
      </c>
      <c r="I411" s="13">
        <f>+Actual_Large_ReconciledStdOffer!I411-Actual_Large_StdOffer_Lds!I411</f>
        <v>0</v>
      </c>
      <c r="J411" s="13">
        <f>+Actual_Large_ReconciledStdOffer!J411-Actual_Large_StdOffer_Lds!J411</f>
        <v>0</v>
      </c>
      <c r="K411" s="13">
        <f>+Actual_Large_ReconciledStdOffer!K411-Actual_Large_StdOffer_Lds!K411</f>
        <v>0</v>
      </c>
      <c r="L411" s="13">
        <f>+Actual_Large_ReconciledStdOffer!L411-Actual_Large_StdOffer_Lds!L411</f>
        <v>0</v>
      </c>
      <c r="M411" s="13">
        <f>+Actual_Large_ReconciledStdOffer!M411-Actual_Large_StdOffer_Lds!M411</f>
        <v>0</v>
      </c>
      <c r="N411" s="13">
        <f>+Actual_Large_ReconciledStdOffer!N411-Actual_Large_StdOffer_Lds!N411</f>
        <v>0</v>
      </c>
      <c r="O411" s="13">
        <f>+Actual_Large_ReconciledStdOffer!O411-Actual_Large_StdOffer_Lds!O411</f>
        <v>0</v>
      </c>
      <c r="P411" s="13">
        <f>+Actual_Large_ReconciledStdOffer!P411-Actual_Large_StdOffer_Lds!P411</f>
        <v>0</v>
      </c>
      <c r="Q411" s="13">
        <f>+Actual_Large_ReconciledStdOffer!Q411-Actual_Large_StdOffer_Lds!Q411</f>
        <v>0</v>
      </c>
      <c r="R411" s="13">
        <f>+Actual_Large_ReconciledStdOffer!R411-Actual_Large_StdOffer_Lds!R411</f>
        <v>0</v>
      </c>
      <c r="S411" s="13">
        <f>+Actual_Large_ReconciledStdOffer!S411-Actual_Large_StdOffer_Lds!S411</f>
        <v>0</v>
      </c>
      <c r="T411" s="13">
        <f>+Actual_Large_ReconciledStdOffer!T411-Actual_Large_StdOffer_Lds!T411</f>
        <v>0</v>
      </c>
      <c r="U411" s="13">
        <f>+Actual_Large_ReconciledStdOffer!U411-Actual_Large_StdOffer_Lds!U411</f>
        <v>0</v>
      </c>
      <c r="V411" s="13">
        <f>+Actual_Large_ReconciledStdOffer!V411-Actual_Large_StdOffer_Lds!V411</f>
        <v>0</v>
      </c>
      <c r="W411" s="13">
        <f>+Actual_Large_ReconciledStdOffer!W411-Actual_Large_StdOffer_Lds!W411</f>
        <v>0</v>
      </c>
      <c r="X411" s="13">
        <f>+Actual_Large_ReconciledStdOffer!X411-Actual_Large_StdOffer_Lds!X411</f>
        <v>0</v>
      </c>
      <c r="Y411" s="13">
        <f>+Actual_Large_ReconciledStdOffer!Y411-Actual_Large_StdOffer_Lds!Y411</f>
        <v>0</v>
      </c>
      <c r="Z411" s="13">
        <f>+Actual_Large_ReconciledStdOffer!Z411-Actual_Large_StdOffer_Lds!Z411</f>
        <v>0</v>
      </c>
    </row>
    <row r="412" spans="1:26" x14ac:dyDescent="0.2">
      <c r="A412" s="8" t="s">
        <v>30</v>
      </c>
      <c r="B412" s="7">
        <v>42043</v>
      </c>
      <c r="C412" s="13">
        <f>+Actual_Large_ReconciledStdOffer!C412-Actual_Large_StdOffer_Lds!C412</f>
        <v>0</v>
      </c>
      <c r="D412" s="13">
        <f>+Actual_Large_ReconciledStdOffer!D412-Actual_Large_StdOffer_Lds!D412</f>
        <v>0</v>
      </c>
      <c r="E412" s="13">
        <f>+Actual_Large_ReconciledStdOffer!E412-Actual_Large_StdOffer_Lds!E412</f>
        <v>0</v>
      </c>
      <c r="F412" s="13">
        <f>+Actual_Large_ReconciledStdOffer!F412-Actual_Large_StdOffer_Lds!F412</f>
        <v>0</v>
      </c>
      <c r="G412" s="13">
        <f>+Actual_Large_ReconciledStdOffer!G412-Actual_Large_StdOffer_Lds!G412</f>
        <v>0</v>
      </c>
      <c r="H412" s="13">
        <f>+Actual_Large_ReconciledStdOffer!H412-Actual_Large_StdOffer_Lds!H412</f>
        <v>0</v>
      </c>
      <c r="I412" s="13">
        <f>+Actual_Large_ReconciledStdOffer!I412-Actual_Large_StdOffer_Lds!I412</f>
        <v>0</v>
      </c>
      <c r="J412" s="13">
        <f>+Actual_Large_ReconciledStdOffer!J412-Actual_Large_StdOffer_Lds!J412</f>
        <v>0</v>
      </c>
      <c r="K412" s="13">
        <f>+Actual_Large_ReconciledStdOffer!K412-Actual_Large_StdOffer_Lds!K412</f>
        <v>0</v>
      </c>
      <c r="L412" s="13">
        <f>+Actual_Large_ReconciledStdOffer!L412-Actual_Large_StdOffer_Lds!L412</f>
        <v>0</v>
      </c>
      <c r="M412" s="13">
        <f>+Actual_Large_ReconciledStdOffer!M412-Actual_Large_StdOffer_Lds!M412</f>
        <v>0</v>
      </c>
      <c r="N412" s="13">
        <f>+Actual_Large_ReconciledStdOffer!N412-Actual_Large_StdOffer_Lds!N412</f>
        <v>0</v>
      </c>
      <c r="O412" s="13">
        <f>+Actual_Large_ReconciledStdOffer!O412-Actual_Large_StdOffer_Lds!O412</f>
        <v>0</v>
      </c>
      <c r="P412" s="13">
        <f>+Actual_Large_ReconciledStdOffer!P412-Actual_Large_StdOffer_Lds!P412</f>
        <v>0</v>
      </c>
      <c r="Q412" s="13">
        <f>+Actual_Large_ReconciledStdOffer!Q412-Actual_Large_StdOffer_Lds!Q412</f>
        <v>0</v>
      </c>
      <c r="R412" s="13">
        <f>+Actual_Large_ReconciledStdOffer!R412-Actual_Large_StdOffer_Lds!R412</f>
        <v>0</v>
      </c>
      <c r="S412" s="13">
        <f>+Actual_Large_ReconciledStdOffer!S412-Actual_Large_StdOffer_Lds!S412</f>
        <v>0</v>
      </c>
      <c r="T412" s="13">
        <f>+Actual_Large_ReconciledStdOffer!T412-Actual_Large_StdOffer_Lds!T412</f>
        <v>0</v>
      </c>
      <c r="U412" s="13">
        <f>+Actual_Large_ReconciledStdOffer!U412-Actual_Large_StdOffer_Lds!U412</f>
        <v>0</v>
      </c>
      <c r="V412" s="13">
        <f>+Actual_Large_ReconciledStdOffer!V412-Actual_Large_StdOffer_Lds!V412</f>
        <v>0</v>
      </c>
      <c r="W412" s="13">
        <f>+Actual_Large_ReconciledStdOffer!W412-Actual_Large_StdOffer_Lds!W412</f>
        <v>0</v>
      </c>
      <c r="X412" s="13">
        <f>+Actual_Large_ReconciledStdOffer!X412-Actual_Large_StdOffer_Lds!X412</f>
        <v>0</v>
      </c>
      <c r="Y412" s="13">
        <f>+Actual_Large_ReconciledStdOffer!Y412-Actual_Large_StdOffer_Lds!Y412</f>
        <v>0</v>
      </c>
      <c r="Z412" s="13">
        <f>+Actual_Large_ReconciledStdOffer!Z412-Actual_Large_StdOffer_Lds!Z412</f>
        <v>0</v>
      </c>
    </row>
    <row r="413" spans="1:26" x14ac:dyDescent="0.2">
      <c r="A413" s="8" t="s">
        <v>30</v>
      </c>
      <c r="B413" s="7">
        <v>42044</v>
      </c>
      <c r="C413" s="13">
        <f>+Actual_Large_ReconciledStdOffer!C413-Actual_Large_StdOffer_Lds!C413</f>
        <v>0</v>
      </c>
      <c r="D413" s="13">
        <f>+Actual_Large_ReconciledStdOffer!D413-Actual_Large_StdOffer_Lds!D413</f>
        <v>0</v>
      </c>
      <c r="E413" s="13">
        <f>+Actual_Large_ReconciledStdOffer!E413-Actual_Large_StdOffer_Lds!E413</f>
        <v>0</v>
      </c>
      <c r="F413" s="13">
        <f>+Actual_Large_ReconciledStdOffer!F413-Actual_Large_StdOffer_Lds!F413</f>
        <v>0</v>
      </c>
      <c r="G413" s="13">
        <f>+Actual_Large_ReconciledStdOffer!G413-Actual_Large_StdOffer_Lds!G413</f>
        <v>0</v>
      </c>
      <c r="H413" s="13">
        <f>+Actual_Large_ReconciledStdOffer!H413-Actual_Large_StdOffer_Lds!H413</f>
        <v>0</v>
      </c>
      <c r="I413" s="13">
        <f>+Actual_Large_ReconciledStdOffer!I413-Actual_Large_StdOffer_Lds!I413</f>
        <v>0</v>
      </c>
      <c r="J413" s="13">
        <f>+Actual_Large_ReconciledStdOffer!J413-Actual_Large_StdOffer_Lds!J413</f>
        <v>0</v>
      </c>
      <c r="K413" s="13">
        <f>+Actual_Large_ReconciledStdOffer!K413-Actual_Large_StdOffer_Lds!K413</f>
        <v>0</v>
      </c>
      <c r="L413" s="13">
        <f>+Actual_Large_ReconciledStdOffer!L413-Actual_Large_StdOffer_Lds!L413</f>
        <v>0</v>
      </c>
      <c r="M413" s="13">
        <f>+Actual_Large_ReconciledStdOffer!M413-Actual_Large_StdOffer_Lds!M413</f>
        <v>0</v>
      </c>
      <c r="N413" s="13">
        <f>+Actual_Large_ReconciledStdOffer!N413-Actual_Large_StdOffer_Lds!N413</f>
        <v>0</v>
      </c>
      <c r="O413" s="13">
        <f>+Actual_Large_ReconciledStdOffer!O413-Actual_Large_StdOffer_Lds!O413</f>
        <v>0</v>
      </c>
      <c r="P413" s="13">
        <f>+Actual_Large_ReconciledStdOffer!P413-Actual_Large_StdOffer_Lds!P413</f>
        <v>0</v>
      </c>
      <c r="Q413" s="13">
        <f>+Actual_Large_ReconciledStdOffer!Q413-Actual_Large_StdOffer_Lds!Q413</f>
        <v>0</v>
      </c>
      <c r="R413" s="13">
        <f>+Actual_Large_ReconciledStdOffer!R413-Actual_Large_StdOffer_Lds!R413</f>
        <v>0</v>
      </c>
      <c r="S413" s="13">
        <f>+Actual_Large_ReconciledStdOffer!S413-Actual_Large_StdOffer_Lds!S413</f>
        <v>0</v>
      </c>
      <c r="T413" s="13">
        <f>+Actual_Large_ReconciledStdOffer!T413-Actual_Large_StdOffer_Lds!T413</f>
        <v>0</v>
      </c>
      <c r="U413" s="13">
        <f>+Actual_Large_ReconciledStdOffer!U413-Actual_Large_StdOffer_Lds!U413</f>
        <v>0</v>
      </c>
      <c r="V413" s="13">
        <f>+Actual_Large_ReconciledStdOffer!V413-Actual_Large_StdOffer_Lds!V413</f>
        <v>0</v>
      </c>
      <c r="W413" s="13">
        <f>+Actual_Large_ReconciledStdOffer!W413-Actual_Large_StdOffer_Lds!W413</f>
        <v>0</v>
      </c>
      <c r="X413" s="13">
        <f>+Actual_Large_ReconciledStdOffer!X413-Actual_Large_StdOffer_Lds!X413</f>
        <v>0</v>
      </c>
      <c r="Y413" s="13">
        <f>+Actual_Large_ReconciledStdOffer!Y413-Actual_Large_StdOffer_Lds!Y413</f>
        <v>0</v>
      </c>
      <c r="Z413" s="13">
        <f>+Actual_Large_ReconciledStdOffer!Z413-Actual_Large_StdOffer_Lds!Z413</f>
        <v>0</v>
      </c>
    </row>
    <row r="414" spans="1:26" x14ac:dyDescent="0.2">
      <c r="A414" s="8" t="s">
        <v>30</v>
      </c>
      <c r="B414" s="7">
        <v>42045</v>
      </c>
      <c r="C414" s="13">
        <f>+Actual_Large_ReconciledStdOffer!C414-Actual_Large_StdOffer_Lds!C414</f>
        <v>0</v>
      </c>
      <c r="D414" s="13">
        <f>+Actual_Large_ReconciledStdOffer!D414-Actual_Large_StdOffer_Lds!D414</f>
        <v>0</v>
      </c>
      <c r="E414" s="13">
        <f>+Actual_Large_ReconciledStdOffer!E414-Actual_Large_StdOffer_Lds!E414</f>
        <v>0</v>
      </c>
      <c r="F414" s="13">
        <f>+Actual_Large_ReconciledStdOffer!F414-Actual_Large_StdOffer_Lds!F414</f>
        <v>0</v>
      </c>
      <c r="G414" s="13">
        <f>+Actual_Large_ReconciledStdOffer!G414-Actual_Large_StdOffer_Lds!G414</f>
        <v>0</v>
      </c>
      <c r="H414" s="13">
        <f>+Actual_Large_ReconciledStdOffer!H414-Actual_Large_StdOffer_Lds!H414</f>
        <v>0</v>
      </c>
      <c r="I414" s="13">
        <f>+Actual_Large_ReconciledStdOffer!I414-Actual_Large_StdOffer_Lds!I414</f>
        <v>0</v>
      </c>
      <c r="J414" s="13">
        <f>+Actual_Large_ReconciledStdOffer!J414-Actual_Large_StdOffer_Lds!J414</f>
        <v>0</v>
      </c>
      <c r="K414" s="13">
        <f>+Actual_Large_ReconciledStdOffer!K414-Actual_Large_StdOffer_Lds!K414</f>
        <v>0</v>
      </c>
      <c r="L414" s="13">
        <f>+Actual_Large_ReconciledStdOffer!L414-Actual_Large_StdOffer_Lds!L414</f>
        <v>0</v>
      </c>
      <c r="M414" s="13">
        <f>+Actual_Large_ReconciledStdOffer!M414-Actual_Large_StdOffer_Lds!M414</f>
        <v>0</v>
      </c>
      <c r="N414" s="13">
        <f>+Actual_Large_ReconciledStdOffer!N414-Actual_Large_StdOffer_Lds!N414</f>
        <v>0</v>
      </c>
      <c r="O414" s="13">
        <f>+Actual_Large_ReconciledStdOffer!O414-Actual_Large_StdOffer_Lds!O414</f>
        <v>0</v>
      </c>
      <c r="P414" s="13">
        <f>+Actual_Large_ReconciledStdOffer!P414-Actual_Large_StdOffer_Lds!P414</f>
        <v>0</v>
      </c>
      <c r="Q414" s="13">
        <f>+Actual_Large_ReconciledStdOffer!Q414-Actual_Large_StdOffer_Lds!Q414</f>
        <v>0</v>
      </c>
      <c r="R414" s="13">
        <f>+Actual_Large_ReconciledStdOffer!R414-Actual_Large_StdOffer_Lds!R414</f>
        <v>0</v>
      </c>
      <c r="S414" s="13">
        <f>+Actual_Large_ReconciledStdOffer!S414-Actual_Large_StdOffer_Lds!S414</f>
        <v>0</v>
      </c>
      <c r="T414" s="13">
        <f>+Actual_Large_ReconciledStdOffer!T414-Actual_Large_StdOffer_Lds!T414</f>
        <v>0</v>
      </c>
      <c r="U414" s="13">
        <f>+Actual_Large_ReconciledStdOffer!U414-Actual_Large_StdOffer_Lds!U414</f>
        <v>0</v>
      </c>
      <c r="V414" s="13">
        <f>+Actual_Large_ReconciledStdOffer!V414-Actual_Large_StdOffer_Lds!V414</f>
        <v>0</v>
      </c>
      <c r="W414" s="13">
        <f>+Actual_Large_ReconciledStdOffer!W414-Actual_Large_StdOffer_Lds!W414</f>
        <v>0</v>
      </c>
      <c r="X414" s="13">
        <f>+Actual_Large_ReconciledStdOffer!X414-Actual_Large_StdOffer_Lds!X414</f>
        <v>0</v>
      </c>
      <c r="Y414" s="13">
        <f>+Actual_Large_ReconciledStdOffer!Y414-Actual_Large_StdOffer_Lds!Y414</f>
        <v>0</v>
      </c>
      <c r="Z414" s="13">
        <f>+Actual_Large_ReconciledStdOffer!Z414-Actual_Large_StdOffer_Lds!Z414</f>
        <v>0</v>
      </c>
    </row>
    <row r="415" spans="1:26" x14ac:dyDescent="0.2">
      <c r="A415" s="8" t="s">
        <v>30</v>
      </c>
      <c r="B415" s="7">
        <v>42046</v>
      </c>
      <c r="C415" s="13">
        <f>+Actual_Large_ReconciledStdOffer!C415-Actual_Large_StdOffer_Lds!C415</f>
        <v>0</v>
      </c>
      <c r="D415" s="13">
        <f>+Actual_Large_ReconciledStdOffer!D415-Actual_Large_StdOffer_Lds!D415</f>
        <v>0</v>
      </c>
      <c r="E415" s="13">
        <f>+Actual_Large_ReconciledStdOffer!E415-Actual_Large_StdOffer_Lds!E415</f>
        <v>0</v>
      </c>
      <c r="F415" s="13">
        <f>+Actual_Large_ReconciledStdOffer!F415-Actual_Large_StdOffer_Lds!F415</f>
        <v>0</v>
      </c>
      <c r="G415" s="13">
        <f>+Actual_Large_ReconciledStdOffer!G415-Actual_Large_StdOffer_Lds!G415</f>
        <v>0</v>
      </c>
      <c r="H415" s="13">
        <f>+Actual_Large_ReconciledStdOffer!H415-Actual_Large_StdOffer_Lds!H415</f>
        <v>0</v>
      </c>
      <c r="I415" s="13">
        <f>+Actual_Large_ReconciledStdOffer!I415-Actual_Large_StdOffer_Lds!I415</f>
        <v>0</v>
      </c>
      <c r="J415" s="13">
        <f>+Actual_Large_ReconciledStdOffer!J415-Actual_Large_StdOffer_Lds!J415</f>
        <v>0</v>
      </c>
      <c r="K415" s="13">
        <f>+Actual_Large_ReconciledStdOffer!K415-Actual_Large_StdOffer_Lds!K415</f>
        <v>0</v>
      </c>
      <c r="L415" s="13">
        <f>+Actual_Large_ReconciledStdOffer!L415-Actual_Large_StdOffer_Lds!L415</f>
        <v>0</v>
      </c>
      <c r="M415" s="13">
        <f>+Actual_Large_ReconciledStdOffer!M415-Actual_Large_StdOffer_Lds!M415</f>
        <v>0</v>
      </c>
      <c r="N415" s="13">
        <f>+Actual_Large_ReconciledStdOffer!N415-Actual_Large_StdOffer_Lds!N415</f>
        <v>0</v>
      </c>
      <c r="O415" s="13">
        <f>+Actual_Large_ReconciledStdOffer!O415-Actual_Large_StdOffer_Lds!O415</f>
        <v>0</v>
      </c>
      <c r="P415" s="13">
        <f>+Actual_Large_ReconciledStdOffer!P415-Actual_Large_StdOffer_Lds!P415</f>
        <v>0</v>
      </c>
      <c r="Q415" s="13">
        <f>+Actual_Large_ReconciledStdOffer!Q415-Actual_Large_StdOffer_Lds!Q415</f>
        <v>0</v>
      </c>
      <c r="R415" s="13">
        <f>+Actual_Large_ReconciledStdOffer!R415-Actual_Large_StdOffer_Lds!R415</f>
        <v>0</v>
      </c>
      <c r="S415" s="13">
        <f>+Actual_Large_ReconciledStdOffer!S415-Actual_Large_StdOffer_Lds!S415</f>
        <v>0</v>
      </c>
      <c r="T415" s="13">
        <f>+Actual_Large_ReconciledStdOffer!T415-Actual_Large_StdOffer_Lds!T415</f>
        <v>0</v>
      </c>
      <c r="U415" s="13">
        <f>+Actual_Large_ReconciledStdOffer!U415-Actual_Large_StdOffer_Lds!U415</f>
        <v>0</v>
      </c>
      <c r="V415" s="13">
        <f>+Actual_Large_ReconciledStdOffer!V415-Actual_Large_StdOffer_Lds!V415</f>
        <v>0</v>
      </c>
      <c r="W415" s="13">
        <f>+Actual_Large_ReconciledStdOffer!W415-Actual_Large_StdOffer_Lds!W415</f>
        <v>0</v>
      </c>
      <c r="X415" s="13">
        <f>+Actual_Large_ReconciledStdOffer!X415-Actual_Large_StdOffer_Lds!X415</f>
        <v>0</v>
      </c>
      <c r="Y415" s="13">
        <f>+Actual_Large_ReconciledStdOffer!Y415-Actual_Large_StdOffer_Lds!Y415</f>
        <v>0</v>
      </c>
      <c r="Z415" s="13">
        <f>+Actual_Large_ReconciledStdOffer!Z415-Actual_Large_StdOffer_Lds!Z415</f>
        <v>0</v>
      </c>
    </row>
    <row r="416" spans="1:26" x14ac:dyDescent="0.2">
      <c r="A416" s="8" t="s">
        <v>30</v>
      </c>
      <c r="B416" s="7">
        <v>42047</v>
      </c>
      <c r="C416" s="13">
        <f>+Actual_Large_ReconciledStdOffer!C416-Actual_Large_StdOffer_Lds!C416</f>
        <v>0</v>
      </c>
      <c r="D416" s="13">
        <f>+Actual_Large_ReconciledStdOffer!D416-Actual_Large_StdOffer_Lds!D416</f>
        <v>0</v>
      </c>
      <c r="E416" s="13">
        <f>+Actual_Large_ReconciledStdOffer!E416-Actual_Large_StdOffer_Lds!E416</f>
        <v>0</v>
      </c>
      <c r="F416" s="13">
        <f>+Actual_Large_ReconciledStdOffer!F416-Actual_Large_StdOffer_Lds!F416</f>
        <v>0</v>
      </c>
      <c r="G416" s="13">
        <f>+Actual_Large_ReconciledStdOffer!G416-Actual_Large_StdOffer_Lds!G416</f>
        <v>0</v>
      </c>
      <c r="H416" s="13">
        <f>+Actual_Large_ReconciledStdOffer!H416-Actual_Large_StdOffer_Lds!H416</f>
        <v>0</v>
      </c>
      <c r="I416" s="13">
        <f>+Actual_Large_ReconciledStdOffer!I416-Actual_Large_StdOffer_Lds!I416</f>
        <v>0</v>
      </c>
      <c r="J416" s="13">
        <f>+Actual_Large_ReconciledStdOffer!J416-Actual_Large_StdOffer_Lds!J416</f>
        <v>0</v>
      </c>
      <c r="K416" s="13">
        <f>+Actual_Large_ReconciledStdOffer!K416-Actual_Large_StdOffer_Lds!K416</f>
        <v>0</v>
      </c>
      <c r="L416" s="13">
        <f>+Actual_Large_ReconciledStdOffer!L416-Actual_Large_StdOffer_Lds!L416</f>
        <v>0</v>
      </c>
      <c r="M416" s="13">
        <f>+Actual_Large_ReconciledStdOffer!M416-Actual_Large_StdOffer_Lds!M416</f>
        <v>0</v>
      </c>
      <c r="N416" s="13">
        <f>+Actual_Large_ReconciledStdOffer!N416-Actual_Large_StdOffer_Lds!N416</f>
        <v>0</v>
      </c>
      <c r="O416" s="13">
        <f>+Actual_Large_ReconciledStdOffer!O416-Actual_Large_StdOffer_Lds!O416</f>
        <v>0</v>
      </c>
      <c r="P416" s="13">
        <f>+Actual_Large_ReconciledStdOffer!P416-Actual_Large_StdOffer_Lds!P416</f>
        <v>0</v>
      </c>
      <c r="Q416" s="13">
        <f>+Actual_Large_ReconciledStdOffer!Q416-Actual_Large_StdOffer_Lds!Q416</f>
        <v>0</v>
      </c>
      <c r="R416" s="13">
        <f>+Actual_Large_ReconciledStdOffer!R416-Actual_Large_StdOffer_Lds!R416</f>
        <v>0</v>
      </c>
      <c r="S416" s="13">
        <f>+Actual_Large_ReconciledStdOffer!S416-Actual_Large_StdOffer_Lds!S416</f>
        <v>0</v>
      </c>
      <c r="T416" s="13">
        <f>+Actual_Large_ReconciledStdOffer!T416-Actual_Large_StdOffer_Lds!T416</f>
        <v>0</v>
      </c>
      <c r="U416" s="13">
        <f>+Actual_Large_ReconciledStdOffer!U416-Actual_Large_StdOffer_Lds!U416</f>
        <v>0</v>
      </c>
      <c r="V416" s="13">
        <f>+Actual_Large_ReconciledStdOffer!V416-Actual_Large_StdOffer_Lds!V416</f>
        <v>0</v>
      </c>
      <c r="W416" s="13">
        <f>+Actual_Large_ReconciledStdOffer!W416-Actual_Large_StdOffer_Lds!W416</f>
        <v>0</v>
      </c>
      <c r="X416" s="13">
        <f>+Actual_Large_ReconciledStdOffer!X416-Actual_Large_StdOffer_Lds!X416</f>
        <v>0</v>
      </c>
      <c r="Y416" s="13">
        <f>+Actual_Large_ReconciledStdOffer!Y416-Actual_Large_StdOffer_Lds!Y416</f>
        <v>0</v>
      </c>
      <c r="Z416" s="13">
        <f>+Actual_Large_ReconciledStdOffer!Z416-Actual_Large_StdOffer_Lds!Z416</f>
        <v>0</v>
      </c>
    </row>
    <row r="417" spans="1:26" x14ac:dyDescent="0.2">
      <c r="A417" s="8" t="s">
        <v>30</v>
      </c>
      <c r="B417" s="7">
        <v>42048</v>
      </c>
      <c r="C417" s="13">
        <f>+Actual_Large_ReconciledStdOffer!C417-Actual_Large_StdOffer_Lds!C417</f>
        <v>0</v>
      </c>
      <c r="D417" s="13">
        <f>+Actual_Large_ReconciledStdOffer!D417-Actual_Large_StdOffer_Lds!D417</f>
        <v>0</v>
      </c>
      <c r="E417" s="13">
        <f>+Actual_Large_ReconciledStdOffer!E417-Actual_Large_StdOffer_Lds!E417</f>
        <v>0</v>
      </c>
      <c r="F417" s="13">
        <f>+Actual_Large_ReconciledStdOffer!F417-Actual_Large_StdOffer_Lds!F417</f>
        <v>0</v>
      </c>
      <c r="G417" s="13">
        <f>+Actual_Large_ReconciledStdOffer!G417-Actual_Large_StdOffer_Lds!G417</f>
        <v>0</v>
      </c>
      <c r="H417" s="13">
        <f>+Actual_Large_ReconciledStdOffer!H417-Actual_Large_StdOffer_Lds!H417</f>
        <v>0</v>
      </c>
      <c r="I417" s="13">
        <f>+Actual_Large_ReconciledStdOffer!I417-Actual_Large_StdOffer_Lds!I417</f>
        <v>0</v>
      </c>
      <c r="J417" s="13">
        <f>+Actual_Large_ReconciledStdOffer!J417-Actual_Large_StdOffer_Lds!J417</f>
        <v>0</v>
      </c>
      <c r="K417" s="13">
        <f>+Actual_Large_ReconciledStdOffer!K417-Actual_Large_StdOffer_Lds!K417</f>
        <v>0</v>
      </c>
      <c r="L417" s="13">
        <f>+Actual_Large_ReconciledStdOffer!L417-Actual_Large_StdOffer_Lds!L417</f>
        <v>0</v>
      </c>
      <c r="M417" s="13">
        <f>+Actual_Large_ReconciledStdOffer!M417-Actual_Large_StdOffer_Lds!M417</f>
        <v>0</v>
      </c>
      <c r="N417" s="13">
        <f>+Actual_Large_ReconciledStdOffer!N417-Actual_Large_StdOffer_Lds!N417</f>
        <v>0</v>
      </c>
      <c r="O417" s="13">
        <f>+Actual_Large_ReconciledStdOffer!O417-Actual_Large_StdOffer_Lds!O417</f>
        <v>0</v>
      </c>
      <c r="P417" s="13">
        <f>+Actual_Large_ReconciledStdOffer!P417-Actual_Large_StdOffer_Lds!P417</f>
        <v>0</v>
      </c>
      <c r="Q417" s="13">
        <f>+Actual_Large_ReconciledStdOffer!Q417-Actual_Large_StdOffer_Lds!Q417</f>
        <v>0</v>
      </c>
      <c r="R417" s="13">
        <f>+Actual_Large_ReconciledStdOffer!R417-Actual_Large_StdOffer_Lds!R417</f>
        <v>0</v>
      </c>
      <c r="S417" s="13">
        <f>+Actual_Large_ReconciledStdOffer!S417-Actual_Large_StdOffer_Lds!S417</f>
        <v>0</v>
      </c>
      <c r="T417" s="13">
        <f>+Actual_Large_ReconciledStdOffer!T417-Actual_Large_StdOffer_Lds!T417</f>
        <v>0</v>
      </c>
      <c r="U417" s="13">
        <f>+Actual_Large_ReconciledStdOffer!U417-Actual_Large_StdOffer_Lds!U417</f>
        <v>0</v>
      </c>
      <c r="V417" s="13">
        <f>+Actual_Large_ReconciledStdOffer!V417-Actual_Large_StdOffer_Lds!V417</f>
        <v>0</v>
      </c>
      <c r="W417" s="13">
        <f>+Actual_Large_ReconciledStdOffer!W417-Actual_Large_StdOffer_Lds!W417</f>
        <v>0</v>
      </c>
      <c r="X417" s="13">
        <f>+Actual_Large_ReconciledStdOffer!X417-Actual_Large_StdOffer_Lds!X417</f>
        <v>0</v>
      </c>
      <c r="Y417" s="13">
        <f>+Actual_Large_ReconciledStdOffer!Y417-Actual_Large_StdOffer_Lds!Y417</f>
        <v>0</v>
      </c>
      <c r="Z417" s="13">
        <f>+Actual_Large_ReconciledStdOffer!Z417-Actual_Large_StdOffer_Lds!Z417</f>
        <v>0</v>
      </c>
    </row>
    <row r="418" spans="1:26" x14ac:dyDescent="0.2">
      <c r="A418" s="8" t="s">
        <v>30</v>
      </c>
      <c r="B418" s="7">
        <v>42049</v>
      </c>
      <c r="C418" s="13">
        <f>+Actual_Large_ReconciledStdOffer!C418-Actual_Large_StdOffer_Lds!C418</f>
        <v>0</v>
      </c>
      <c r="D418" s="13">
        <f>+Actual_Large_ReconciledStdOffer!D418-Actual_Large_StdOffer_Lds!D418</f>
        <v>0</v>
      </c>
      <c r="E418" s="13">
        <f>+Actual_Large_ReconciledStdOffer!E418-Actual_Large_StdOffer_Lds!E418</f>
        <v>0</v>
      </c>
      <c r="F418" s="13">
        <f>+Actual_Large_ReconciledStdOffer!F418-Actual_Large_StdOffer_Lds!F418</f>
        <v>0</v>
      </c>
      <c r="G418" s="13">
        <f>+Actual_Large_ReconciledStdOffer!G418-Actual_Large_StdOffer_Lds!G418</f>
        <v>0</v>
      </c>
      <c r="H418" s="13">
        <f>+Actual_Large_ReconciledStdOffer!H418-Actual_Large_StdOffer_Lds!H418</f>
        <v>0</v>
      </c>
      <c r="I418" s="13">
        <f>+Actual_Large_ReconciledStdOffer!I418-Actual_Large_StdOffer_Lds!I418</f>
        <v>0</v>
      </c>
      <c r="J418" s="13">
        <f>+Actual_Large_ReconciledStdOffer!J418-Actual_Large_StdOffer_Lds!J418</f>
        <v>0</v>
      </c>
      <c r="K418" s="13">
        <f>+Actual_Large_ReconciledStdOffer!K418-Actual_Large_StdOffer_Lds!K418</f>
        <v>0</v>
      </c>
      <c r="L418" s="13">
        <f>+Actual_Large_ReconciledStdOffer!L418-Actual_Large_StdOffer_Lds!L418</f>
        <v>0</v>
      </c>
      <c r="M418" s="13">
        <f>+Actual_Large_ReconciledStdOffer!M418-Actual_Large_StdOffer_Lds!M418</f>
        <v>0</v>
      </c>
      <c r="N418" s="13">
        <f>+Actual_Large_ReconciledStdOffer!N418-Actual_Large_StdOffer_Lds!N418</f>
        <v>0</v>
      </c>
      <c r="O418" s="13">
        <f>+Actual_Large_ReconciledStdOffer!O418-Actual_Large_StdOffer_Lds!O418</f>
        <v>0</v>
      </c>
      <c r="P418" s="13">
        <f>+Actual_Large_ReconciledStdOffer!P418-Actual_Large_StdOffer_Lds!P418</f>
        <v>0</v>
      </c>
      <c r="Q418" s="13">
        <f>+Actual_Large_ReconciledStdOffer!Q418-Actual_Large_StdOffer_Lds!Q418</f>
        <v>0</v>
      </c>
      <c r="R418" s="13">
        <f>+Actual_Large_ReconciledStdOffer!R418-Actual_Large_StdOffer_Lds!R418</f>
        <v>0</v>
      </c>
      <c r="S418" s="13">
        <f>+Actual_Large_ReconciledStdOffer!S418-Actual_Large_StdOffer_Lds!S418</f>
        <v>0</v>
      </c>
      <c r="T418" s="13">
        <f>+Actual_Large_ReconciledStdOffer!T418-Actual_Large_StdOffer_Lds!T418</f>
        <v>0</v>
      </c>
      <c r="U418" s="13">
        <f>+Actual_Large_ReconciledStdOffer!U418-Actual_Large_StdOffer_Lds!U418</f>
        <v>0</v>
      </c>
      <c r="V418" s="13">
        <f>+Actual_Large_ReconciledStdOffer!V418-Actual_Large_StdOffer_Lds!V418</f>
        <v>0</v>
      </c>
      <c r="W418" s="13">
        <f>+Actual_Large_ReconciledStdOffer!W418-Actual_Large_StdOffer_Lds!W418</f>
        <v>0</v>
      </c>
      <c r="X418" s="13">
        <f>+Actual_Large_ReconciledStdOffer!X418-Actual_Large_StdOffer_Lds!X418</f>
        <v>0</v>
      </c>
      <c r="Y418" s="13">
        <f>+Actual_Large_ReconciledStdOffer!Y418-Actual_Large_StdOffer_Lds!Y418</f>
        <v>0</v>
      </c>
      <c r="Z418" s="13">
        <f>+Actual_Large_ReconciledStdOffer!Z418-Actual_Large_StdOffer_Lds!Z418</f>
        <v>0</v>
      </c>
    </row>
    <row r="419" spans="1:26" x14ac:dyDescent="0.2">
      <c r="A419" s="8" t="s">
        <v>30</v>
      </c>
      <c r="B419" s="7">
        <v>42050</v>
      </c>
      <c r="C419" s="13">
        <f>+Actual_Large_ReconciledStdOffer!C419-Actual_Large_StdOffer_Lds!C419</f>
        <v>0</v>
      </c>
      <c r="D419" s="13">
        <f>+Actual_Large_ReconciledStdOffer!D419-Actual_Large_StdOffer_Lds!D419</f>
        <v>0</v>
      </c>
      <c r="E419" s="13">
        <f>+Actual_Large_ReconciledStdOffer!E419-Actual_Large_StdOffer_Lds!E419</f>
        <v>0</v>
      </c>
      <c r="F419" s="13">
        <f>+Actual_Large_ReconciledStdOffer!F419-Actual_Large_StdOffer_Lds!F419</f>
        <v>0</v>
      </c>
      <c r="G419" s="13">
        <f>+Actual_Large_ReconciledStdOffer!G419-Actual_Large_StdOffer_Lds!G419</f>
        <v>0</v>
      </c>
      <c r="H419" s="13">
        <f>+Actual_Large_ReconciledStdOffer!H419-Actual_Large_StdOffer_Lds!H419</f>
        <v>0</v>
      </c>
      <c r="I419" s="13">
        <f>+Actual_Large_ReconciledStdOffer!I419-Actual_Large_StdOffer_Lds!I419</f>
        <v>0</v>
      </c>
      <c r="J419" s="13">
        <f>+Actual_Large_ReconciledStdOffer!J419-Actual_Large_StdOffer_Lds!J419</f>
        <v>0</v>
      </c>
      <c r="K419" s="13">
        <f>+Actual_Large_ReconciledStdOffer!K419-Actual_Large_StdOffer_Lds!K419</f>
        <v>0</v>
      </c>
      <c r="L419" s="13">
        <f>+Actual_Large_ReconciledStdOffer!L419-Actual_Large_StdOffer_Lds!L419</f>
        <v>0</v>
      </c>
      <c r="M419" s="13">
        <f>+Actual_Large_ReconciledStdOffer!M419-Actual_Large_StdOffer_Lds!M419</f>
        <v>0</v>
      </c>
      <c r="N419" s="13">
        <f>+Actual_Large_ReconciledStdOffer!N419-Actual_Large_StdOffer_Lds!N419</f>
        <v>0</v>
      </c>
      <c r="O419" s="13">
        <f>+Actual_Large_ReconciledStdOffer!O419-Actual_Large_StdOffer_Lds!O419</f>
        <v>0</v>
      </c>
      <c r="P419" s="13">
        <f>+Actual_Large_ReconciledStdOffer!P419-Actual_Large_StdOffer_Lds!P419</f>
        <v>0</v>
      </c>
      <c r="Q419" s="13">
        <f>+Actual_Large_ReconciledStdOffer!Q419-Actual_Large_StdOffer_Lds!Q419</f>
        <v>0</v>
      </c>
      <c r="R419" s="13">
        <f>+Actual_Large_ReconciledStdOffer!R419-Actual_Large_StdOffer_Lds!R419</f>
        <v>0</v>
      </c>
      <c r="S419" s="13">
        <f>+Actual_Large_ReconciledStdOffer!S419-Actual_Large_StdOffer_Lds!S419</f>
        <v>0</v>
      </c>
      <c r="T419" s="13">
        <f>+Actual_Large_ReconciledStdOffer!T419-Actual_Large_StdOffer_Lds!T419</f>
        <v>0</v>
      </c>
      <c r="U419" s="13">
        <f>+Actual_Large_ReconciledStdOffer!U419-Actual_Large_StdOffer_Lds!U419</f>
        <v>0</v>
      </c>
      <c r="V419" s="13">
        <f>+Actual_Large_ReconciledStdOffer!V419-Actual_Large_StdOffer_Lds!V419</f>
        <v>0</v>
      </c>
      <c r="W419" s="13">
        <f>+Actual_Large_ReconciledStdOffer!W419-Actual_Large_StdOffer_Lds!W419</f>
        <v>0</v>
      </c>
      <c r="X419" s="13">
        <f>+Actual_Large_ReconciledStdOffer!X419-Actual_Large_StdOffer_Lds!X419</f>
        <v>0</v>
      </c>
      <c r="Y419" s="13">
        <f>+Actual_Large_ReconciledStdOffer!Y419-Actual_Large_StdOffer_Lds!Y419</f>
        <v>0</v>
      </c>
      <c r="Z419" s="13">
        <f>+Actual_Large_ReconciledStdOffer!Z419-Actual_Large_StdOffer_Lds!Z419</f>
        <v>0</v>
      </c>
    </row>
    <row r="420" spans="1:26" x14ac:dyDescent="0.2">
      <c r="A420" s="8" t="s">
        <v>30</v>
      </c>
      <c r="B420" s="7">
        <v>42051</v>
      </c>
      <c r="C420" s="13">
        <f>+Actual_Large_ReconciledStdOffer!C420-Actual_Large_StdOffer_Lds!C420</f>
        <v>0</v>
      </c>
      <c r="D420" s="13">
        <f>+Actual_Large_ReconciledStdOffer!D420-Actual_Large_StdOffer_Lds!D420</f>
        <v>0</v>
      </c>
      <c r="E420" s="13">
        <f>+Actual_Large_ReconciledStdOffer!E420-Actual_Large_StdOffer_Lds!E420</f>
        <v>0</v>
      </c>
      <c r="F420" s="13">
        <f>+Actual_Large_ReconciledStdOffer!F420-Actual_Large_StdOffer_Lds!F420</f>
        <v>0</v>
      </c>
      <c r="G420" s="13">
        <f>+Actual_Large_ReconciledStdOffer!G420-Actual_Large_StdOffer_Lds!G420</f>
        <v>0</v>
      </c>
      <c r="H420" s="13">
        <f>+Actual_Large_ReconciledStdOffer!H420-Actual_Large_StdOffer_Lds!H420</f>
        <v>0</v>
      </c>
      <c r="I420" s="13">
        <f>+Actual_Large_ReconciledStdOffer!I420-Actual_Large_StdOffer_Lds!I420</f>
        <v>0</v>
      </c>
      <c r="J420" s="13">
        <f>+Actual_Large_ReconciledStdOffer!J420-Actual_Large_StdOffer_Lds!J420</f>
        <v>0</v>
      </c>
      <c r="K420" s="13">
        <f>+Actual_Large_ReconciledStdOffer!K420-Actual_Large_StdOffer_Lds!K420</f>
        <v>0</v>
      </c>
      <c r="L420" s="13">
        <f>+Actual_Large_ReconciledStdOffer!L420-Actual_Large_StdOffer_Lds!L420</f>
        <v>0</v>
      </c>
      <c r="M420" s="13">
        <f>+Actual_Large_ReconciledStdOffer!M420-Actual_Large_StdOffer_Lds!M420</f>
        <v>0</v>
      </c>
      <c r="N420" s="13">
        <f>+Actual_Large_ReconciledStdOffer!N420-Actual_Large_StdOffer_Lds!N420</f>
        <v>0</v>
      </c>
      <c r="O420" s="13">
        <f>+Actual_Large_ReconciledStdOffer!O420-Actual_Large_StdOffer_Lds!O420</f>
        <v>0</v>
      </c>
      <c r="P420" s="13">
        <f>+Actual_Large_ReconciledStdOffer!P420-Actual_Large_StdOffer_Lds!P420</f>
        <v>0</v>
      </c>
      <c r="Q420" s="13">
        <f>+Actual_Large_ReconciledStdOffer!Q420-Actual_Large_StdOffer_Lds!Q420</f>
        <v>0</v>
      </c>
      <c r="R420" s="13">
        <f>+Actual_Large_ReconciledStdOffer!R420-Actual_Large_StdOffer_Lds!R420</f>
        <v>0</v>
      </c>
      <c r="S420" s="13">
        <f>+Actual_Large_ReconciledStdOffer!S420-Actual_Large_StdOffer_Lds!S420</f>
        <v>0</v>
      </c>
      <c r="T420" s="13">
        <f>+Actual_Large_ReconciledStdOffer!T420-Actual_Large_StdOffer_Lds!T420</f>
        <v>0</v>
      </c>
      <c r="U420" s="13">
        <f>+Actual_Large_ReconciledStdOffer!U420-Actual_Large_StdOffer_Lds!U420</f>
        <v>0</v>
      </c>
      <c r="V420" s="13">
        <f>+Actual_Large_ReconciledStdOffer!V420-Actual_Large_StdOffer_Lds!V420</f>
        <v>0</v>
      </c>
      <c r="W420" s="13">
        <f>+Actual_Large_ReconciledStdOffer!W420-Actual_Large_StdOffer_Lds!W420</f>
        <v>0</v>
      </c>
      <c r="X420" s="13">
        <f>+Actual_Large_ReconciledStdOffer!X420-Actual_Large_StdOffer_Lds!X420</f>
        <v>0</v>
      </c>
      <c r="Y420" s="13">
        <f>+Actual_Large_ReconciledStdOffer!Y420-Actual_Large_StdOffer_Lds!Y420</f>
        <v>0</v>
      </c>
      <c r="Z420" s="13">
        <f>+Actual_Large_ReconciledStdOffer!Z420-Actual_Large_StdOffer_Lds!Z420</f>
        <v>0</v>
      </c>
    </row>
    <row r="421" spans="1:26" x14ac:dyDescent="0.2">
      <c r="A421" s="8" t="s">
        <v>30</v>
      </c>
      <c r="B421" s="7">
        <v>42052</v>
      </c>
      <c r="C421" s="13">
        <f>+Actual_Large_ReconciledStdOffer!C421-Actual_Large_StdOffer_Lds!C421</f>
        <v>0</v>
      </c>
      <c r="D421" s="13">
        <f>+Actual_Large_ReconciledStdOffer!D421-Actual_Large_StdOffer_Lds!D421</f>
        <v>0</v>
      </c>
      <c r="E421" s="13">
        <f>+Actual_Large_ReconciledStdOffer!E421-Actual_Large_StdOffer_Lds!E421</f>
        <v>0</v>
      </c>
      <c r="F421" s="13">
        <f>+Actual_Large_ReconciledStdOffer!F421-Actual_Large_StdOffer_Lds!F421</f>
        <v>0</v>
      </c>
      <c r="G421" s="13">
        <f>+Actual_Large_ReconciledStdOffer!G421-Actual_Large_StdOffer_Lds!G421</f>
        <v>0</v>
      </c>
      <c r="H421" s="13">
        <f>+Actual_Large_ReconciledStdOffer!H421-Actual_Large_StdOffer_Lds!H421</f>
        <v>0.17855912799999984</v>
      </c>
      <c r="I421" s="13">
        <f>+Actual_Large_ReconciledStdOffer!I421-Actual_Large_StdOffer_Lds!I421</f>
        <v>0</v>
      </c>
      <c r="J421" s="13">
        <f>+Actual_Large_ReconciledStdOffer!J421-Actual_Large_StdOffer_Lds!J421</f>
        <v>0</v>
      </c>
      <c r="K421" s="13">
        <f>+Actual_Large_ReconciledStdOffer!K421-Actual_Large_StdOffer_Lds!K421</f>
        <v>0</v>
      </c>
      <c r="L421" s="13">
        <f>+Actual_Large_ReconciledStdOffer!L421-Actual_Large_StdOffer_Lds!L421</f>
        <v>0</v>
      </c>
      <c r="M421" s="13">
        <f>+Actual_Large_ReconciledStdOffer!M421-Actual_Large_StdOffer_Lds!M421</f>
        <v>0</v>
      </c>
      <c r="N421" s="13">
        <f>+Actual_Large_ReconciledStdOffer!N421-Actual_Large_StdOffer_Lds!N421</f>
        <v>0</v>
      </c>
      <c r="O421" s="13">
        <f>+Actual_Large_ReconciledStdOffer!O421-Actual_Large_StdOffer_Lds!O421</f>
        <v>0</v>
      </c>
      <c r="P421" s="13">
        <f>+Actual_Large_ReconciledStdOffer!P421-Actual_Large_StdOffer_Lds!P421</f>
        <v>0</v>
      </c>
      <c r="Q421" s="13">
        <f>+Actual_Large_ReconciledStdOffer!Q421-Actual_Large_StdOffer_Lds!Q421</f>
        <v>0</v>
      </c>
      <c r="R421" s="13">
        <f>+Actual_Large_ReconciledStdOffer!R421-Actual_Large_StdOffer_Lds!R421</f>
        <v>0</v>
      </c>
      <c r="S421" s="13">
        <f>+Actual_Large_ReconciledStdOffer!S421-Actual_Large_StdOffer_Lds!S421</f>
        <v>0</v>
      </c>
      <c r="T421" s="13">
        <f>+Actual_Large_ReconciledStdOffer!T421-Actual_Large_StdOffer_Lds!T421</f>
        <v>0</v>
      </c>
      <c r="U421" s="13">
        <f>+Actual_Large_ReconciledStdOffer!U421-Actual_Large_StdOffer_Lds!U421</f>
        <v>0</v>
      </c>
      <c r="V421" s="13">
        <f>+Actual_Large_ReconciledStdOffer!V421-Actual_Large_StdOffer_Lds!V421</f>
        <v>0</v>
      </c>
      <c r="W421" s="13">
        <f>+Actual_Large_ReconciledStdOffer!W421-Actual_Large_StdOffer_Lds!W421</f>
        <v>0</v>
      </c>
      <c r="X421" s="13">
        <f>+Actual_Large_ReconciledStdOffer!X421-Actual_Large_StdOffer_Lds!X421</f>
        <v>0</v>
      </c>
      <c r="Y421" s="13">
        <f>+Actual_Large_ReconciledStdOffer!Y421-Actual_Large_StdOffer_Lds!Y421</f>
        <v>0</v>
      </c>
      <c r="Z421" s="13">
        <f>+Actual_Large_ReconciledStdOffer!Z421-Actual_Large_StdOffer_Lds!Z421</f>
        <v>0</v>
      </c>
    </row>
    <row r="422" spans="1:26" x14ac:dyDescent="0.2">
      <c r="A422" s="8" t="s">
        <v>30</v>
      </c>
      <c r="B422" s="7">
        <v>42053</v>
      </c>
      <c r="C422" s="13">
        <f>+Actual_Large_ReconciledStdOffer!C422-Actual_Large_StdOffer_Lds!C422</f>
        <v>-2.5572627999999931E-2</v>
      </c>
      <c r="D422" s="13">
        <f>+Actual_Large_ReconciledStdOffer!D422-Actual_Large_StdOffer_Lds!D422</f>
        <v>-2.0940566999999355E-2</v>
      </c>
      <c r="E422" s="13">
        <f>+Actual_Large_ReconciledStdOffer!E422-Actual_Large_StdOffer_Lds!E422</f>
        <v>-1.8303591999999647E-2</v>
      </c>
      <c r="F422" s="13">
        <f>+Actual_Large_ReconciledStdOffer!F422-Actual_Large_StdOffer_Lds!F422</f>
        <v>-1.964354500000054E-2</v>
      </c>
      <c r="G422" s="13">
        <f>+Actual_Large_ReconciledStdOffer!G422-Actual_Large_StdOffer_Lds!G422</f>
        <v>-3.4143628000000703E-2</v>
      </c>
      <c r="H422" s="13">
        <f>+Actual_Large_ReconciledStdOffer!H422-Actual_Large_StdOffer_Lds!H422</f>
        <v>-3.1280469999999561E-2</v>
      </c>
      <c r="I422" s="13">
        <f>+Actual_Large_ReconciledStdOffer!I422-Actual_Large_StdOffer_Lds!I422</f>
        <v>-2.7886145000000973E-2</v>
      </c>
      <c r="J422" s="13">
        <f>+Actual_Large_ReconciledStdOffer!J422-Actual_Large_StdOffer_Lds!J422</f>
        <v>-4.7726626000000216E-2</v>
      </c>
      <c r="K422" s="13">
        <f>+Actual_Large_ReconciledStdOffer!K422-Actual_Large_StdOffer_Lds!K422</f>
        <v>-0.17058367199999935</v>
      </c>
      <c r="L422" s="13">
        <f>+Actual_Large_ReconciledStdOffer!L422-Actual_Large_StdOffer_Lds!L422</f>
        <v>-0.26104945400000013</v>
      </c>
      <c r="M422" s="13">
        <f>+Actual_Large_ReconciledStdOffer!M422-Actual_Large_StdOffer_Lds!M422</f>
        <v>-0.20100102599999925</v>
      </c>
      <c r="N422" s="13">
        <f>+Actual_Large_ReconciledStdOffer!N422-Actual_Large_StdOffer_Lds!N422</f>
        <v>-0.140198979</v>
      </c>
      <c r="O422" s="13">
        <f>+Actual_Large_ReconciledStdOffer!O422-Actual_Large_StdOffer_Lds!O422</f>
        <v>-0.10950710200000113</v>
      </c>
      <c r="P422" s="13">
        <f>+Actual_Large_ReconciledStdOffer!P422-Actual_Large_StdOffer_Lds!P422</f>
        <v>-8.6500864000000455E-2</v>
      </c>
      <c r="Q422" s="13">
        <f>+Actual_Large_ReconciledStdOffer!Q422-Actual_Large_StdOffer_Lds!Q422</f>
        <v>-8.629834800000058E-2</v>
      </c>
      <c r="R422" s="13">
        <f>+Actual_Large_ReconciledStdOffer!R422-Actual_Large_StdOffer_Lds!R422</f>
        <v>-9.3908951000000407E-2</v>
      </c>
      <c r="S422" s="13">
        <f>+Actual_Large_ReconciledStdOffer!S422-Actual_Large_StdOffer_Lds!S422</f>
        <v>-6.6909693999999575E-2</v>
      </c>
      <c r="T422" s="13">
        <f>+Actual_Large_ReconciledStdOffer!T422-Actual_Large_StdOffer_Lds!T422</f>
        <v>-4.5134578999999952E-2</v>
      </c>
      <c r="U422" s="13">
        <f>+Actual_Large_ReconciledStdOffer!U422-Actual_Large_StdOffer_Lds!U422</f>
        <v>-6.4952617000000323E-2</v>
      </c>
      <c r="V422" s="13">
        <f>+Actual_Large_ReconciledStdOffer!V422-Actual_Large_StdOffer_Lds!V422</f>
        <v>-5.4836653000000624E-2</v>
      </c>
      <c r="W422" s="13">
        <f>+Actual_Large_ReconciledStdOffer!W422-Actual_Large_StdOffer_Lds!W422</f>
        <v>-3.4262779999999715E-2</v>
      </c>
      <c r="X422" s="13">
        <f>+Actual_Large_ReconciledStdOffer!X422-Actual_Large_StdOffer_Lds!X422</f>
        <v>-1.6227361999999523E-2</v>
      </c>
      <c r="Y422" s="13">
        <f>+Actual_Large_ReconciledStdOffer!Y422-Actual_Large_StdOffer_Lds!Y422</f>
        <v>-2.8459810000000196E-2</v>
      </c>
      <c r="Z422" s="13">
        <f>+Actual_Large_ReconciledStdOffer!Z422-Actual_Large_StdOffer_Lds!Z422</f>
        <v>-2.1800842000000209E-2</v>
      </c>
    </row>
    <row r="423" spans="1:26" x14ac:dyDescent="0.2">
      <c r="A423" s="8" t="s">
        <v>30</v>
      </c>
      <c r="B423" s="7">
        <v>42054</v>
      </c>
      <c r="C423" s="13">
        <f>+Actual_Large_ReconciledStdOffer!C423-Actual_Large_StdOffer_Lds!C423</f>
        <v>0</v>
      </c>
      <c r="D423" s="13">
        <f>+Actual_Large_ReconciledStdOffer!D423-Actual_Large_StdOffer_Lds!D423</f>
        <v>0</v>
      </c>
      <c r="E423" s="13">
        <f>+Actual_Large_ReconciledStdOffer!E423-Actual_Large_StdOffer_Lds!E423</f>
        <v>0</v>
      </c>
      <c r="F423" s="13">
        <f>+Actual_Large_ReconciledStdOffer!F423-Actual_Large_StdOffer_Lds!F423</f>
        <v>0</v>
      </c>
      <c r="G423" s="13">
        <f>+Actual_Large_ReconciledStdOffer!G423-Actual_Large_StdOffer_Lds!G423</f>
        <v>0</v>
      </c>
      <c r="H423" s="13">
        <f>+Actual_Large_ReconciledStdOffer!H423-Actual_Large_StdOffer_Lds!H423</f>
        <v>0</v>
      </c>
      <c r="I423" s="13">
        <f>+Actual_Large_ReconciledStdOffer!I423-Actual_Large_StdOffer_Lds!I423</f>
        <v>0</v>
      </c>
      <c r="J423" s="13">
        <f>+Actual_Large_ReconciledStdOffer!J423-Actual_Large_StdOffer_Lds!J423</f>
        <v>0</v>
      </c>
      <c r="K423" s="13">
        <f>+Actual_Large_ReconciledStdOffer!K423-Actual_Large_StdOffer_Lds!K423</f>
        <v>0</v>
      </c>
      <c r="L423" s="13">
        <f>+Actual_Large_ReconciledStdOffer!L423-Actual_Large_StdOffer_Lds!L423</f>
        <v>0</v>
      </c>
      <c r="M423" s="13">
        <f>+Actual_Large_ReconciledStdOffer!M423-Actual_Large_StdOffer_Lds!M423</f>
        <v>0</v>
      </c>
      <c r="N423" s="13">
        <f>+Actual_Large_ReconciledStdOffer!N423-Actual_Large_StdOffer_Lds!N423</f>
        <v>0</v>
      </c>
      <c r="O423" s="13">
        <f>+Actual_Large_ReconciledStdOffer!O423-Actual_Large_StdOffer_Lds!O423</f>
        <v>0</v>
      </c>
      <c r="P423" s="13">
        <f>+Actual_Large_ReconciledStdOffer!P423-Actual_Large_StdOffer_Lds!P423</f>
        <v>0</v>
      </c>
      <c r="Q423" s="13">
        <f>+Actual_Large_ReconciledStdOffer!Q423-Actual_Large_StdOffer_Lds!Q423</f>
        <v>0</v>
      </c>
      <c r="R423" s="13">
        <f>+Actual_Large_ReconciledStdOffer!R423-Actual_Large_StdOffer_Lds!R423</f>
        <v>0</v>
      </c>
      <c r="S423" s="13">
        <f>+Actual_Large_ReconciledStdOffer!S423-Actual_Large_StdOffer_Lds!S423</f>
        <v>0</v>
      </c>
      <c r="T423" s="13">
        <f>+Actual_Large_ReconciledStdOffer!T423-Actual_Large_StdOffer_Lds!T423</f>
        <v>0</v>
      </c>
      <c r="U423" s="13">
        <f>+Actual_Large_ReconciledStdOffer!U423-Actual_Large_StdOffer_Lds!U423</f>
        <v>0</v>
      </c>
      <c r="V423" s="13">
        <f>+Actual_Large_ReconciledStdOffer!V423-Actual_Large_StdOffer_Lds!V423</f>
        <v>0</v>
      </c>
      <c r="W423" s="13">
        <f>+Actual_Large_ReconciledStdOffer!W423-Actual_Large_StdOffer_Lds!W423</f>
        <v>0</v>
      </c>
      <c r="X423" s="13">
        <f>+Actual_Large_ReconciledStdOffer!X423-Actual_Large_StdOffer_Lds!X423</f>
        <v>0</v>
      </c>
      <c r="Y423" s="13">
        <f>+Actual_Large_ReconciledStdOffer!Y423-Actual_Large_StdOffer_Lds!Y423</f>
        <v>0</v>
      </c>
      <c r="Z423" s="13">
        <f>+Actual_Large_ReconciledStdOffer!Z423-Actual_Large_StdOffer_Lds!Z423</f>
        <v>0</v>
      </c>
    </row>
    <row r="424" spans="1:26" x14ac:dyDescent="0.2">
      <c r="A424" s="8" t="s">
        <v>30</v>
      </c>
      <c r="B424" s="7">
        <v>42055</v>
      </c>
      <c r="C424" s="13">
        <f>+Actual_Large_ReconciledStdOffer!C424-Actual_Large_StdOffer_Lds!C424</f>
        <v>0</v>
      </c>
      <c r="D424" s="13">
        <f>+Actual_Large_ReconciledStdOffer!D424-Actual_Large_StdOffer_Lds!D424</f>
        <v>0</v>
      </c>
      <c r="E424" s="13">
        <f>+Actual_Large_ReconciledStdOffer!E424-Actual_Large_StdOffer_Lds!E424</f>
        <v>0</v>
      </c>
      <c r="F424" s="13">
        <f>+Actual_Large_ReconciledStdOffer!F424-Actual_Large_StdOffer_Lds!F424</f>
        <v>0</v>
      </c>
      <c r="G424" s="13">
        <f>+Actual_Large_ReconciledStdOffer!G424-Actual_Large_StdOffer_Lds!G424</f>
        <v>0</v>
      </c>
      <c r="H424" s="13">
        <f>+Actual_Large_ReconciledStdOffer!H424-Actual_Large_StdOffer_Lds!H424</f>
        <v>0</v>
      </c>
      <c r="I424" s="13">
        <f>+Actual_Large_ReconciledStdOffer!I424-Actual_Large_StdOffer_Lds!I424</f>
        <v>0</v>
      </c>
      <c r="J424" s="13">
        <f>+Actual_Large_ReconciledStdOffer!J424-Actual_Large_StdOffer_Lds!J424</f>
        <v>0</v>
      </c>
      <c r="K424" s="13">
        <f>+Actual_Large_ReconciledStdOffer!K424-Actual_Large_StdOffer_Lds!K424</f>
        <v>0</v>
      </c>
      <c r="L424" s="13">
        <f>+Actual_Large_ReconciledStdOffer!L424-Actual_Large_StdOffer_Lds!L424</f>
        <v>0</v>
      </c>
      <c r="M424" s="13">
        <f>+Actual_Large_ReconciledStdOffer!M424-Actual_Large_StdOffer_Lds!M424</f>
        <v>0</v>
      </c>
      <c r="N424" s="13">
        <f>+Actual_Large_ReconciledStdOffer!N424-Actual_Large_StdOffer_Lds!N424</f>
        <v>0</v>
      </c>
      <c r="O424" s="13">
        <f>+Actual_Large_ReconciledStdOffer!O424-Actual_Large_StdOffer_Lds!O424</f>
        <v>0</v>
      </c>
      <c r="P424" s="13">
        <f>+Actual_Large_ReconciledStdOffer!P424-Actual_Large_StdOffer_Lds!P424</f>
        <v>0</v>
      </c>
      <c r="Q424" s="13">
        <f>+Actual_Large_ReconciledStdOffer!Q424-Actual_Large_StdOffer_Lds!Q424</f>
        <v>0</v>
      </c>
      <c r="R424" s="13">
        <f>+Actual_Large_ReconciledStdOffer!R424-Actual_Large_StdOffer_Lds!R424</f>
        <v>0</v>
      </c>
      <c r="S424" s="13">
        <f>+Actual_Large_ReconciledStdOffer!S424-Actual_Large_StdOffer_Lds!S424</f>
        <v>0</v>
      </c>
      <c r="T424" s="13">
        <f>+Actual_Large_ReconciledStdOffer!T424-Actual_Large_StdOffer_Lds!T424</f>
        <v>0</v>
      </c>
      <c r="U424" s="13">
        <f>+Actual_Large_ReconciledStdOffer!U424-Actual_Large_StdOffer_Lds!U424</f>
        <v>0</v>
      </c>
      <c r="V424" s="13">
        <f>+Actual_Large_ReconciledStdOffer!V424-Actual_Large_StdOffer_Lds!V424</f>
        <v>0</v>
      </c>
      <c r="W424" s="13">
        <f>+Actual_Large_ReconciledStdOffer!W424-Actual_Large_StdOffer_Lds!W424</f>
        <v>0</v>
      </c>
      <c r="X424" s="13">
        <f>+Actual_Large_ReconciledStdOffer!X424-Actual_Large_StdOffer_Lds!X424</f>
        <v>0</v>
      </c>
      <c r="Y424" s="13">
        <f>+Actual_Large_ReconciledStdOffer!Y424-Actual_Large_StdOffer_Lds!Y424</f>
        <v>0</v>
      </c>
      <c r="Z424" s="13">
        <f>+Actual_Large_ReconciledStdOffer!Z424-Actual_Large_StdOffer_Lds!Z424</f>
        <v>0</v>
      </c>
    </row>
    <row r="425" spans="1:26" x14ac:dyDescent="0.2">
      <c r="A425" s="8" t="s">
        <v>30</v>
      </c>
      <c r="B425" s="7">
        <v>42056</v>
      </c>
      <c r="C425" s="13">
        <f>+Actual_Large_ReconciledStdOffer!C425-Actual_Large_StdOffer_Lds!C425</f>
        <v>0</v>
      </c>
      <c r="D425" s="13">
        <f>+Actual_Large_ReconciledStdOffer!D425-Actual_Large_StdOffer_Lds!D425</f>
        <v>0</v>
      </c>
      <c r="E425" s="13">
        <f>+Actual_Large_ReconciledStdOffer!E425-Actual_Large_StdOffer_Lds!E425</f>
        <v>0</v>
      </c>
      <c r="F425" s="13">
        <f>+Actual_Large_ReconciledStdOffer!F425-Actual_Large_StdOffer_Lds!F425</f>
        <v>0</v>
      </c>
      <c r="G425" s="13">
        <f>+Actual_Large_ReconciledStdOffer!G425-Actual_Large_StdOffer_Lds!G425</f>
        <v>0</v>
      </c>
      <c r="H425" s="13">
        <f>+Actual_Large_ReconciledStdOffer!H425-Actual_Large_StdOffer_Lds!H425</f>
        <v>0</v>
      </c>
      <c r="I425" s="13">
        <f>+Actual_Large_ReconciledStdOffer!I425-Actual_Large_StdOffer_Lds!I425</f>
        <v>0</v>
      </c>
      <c r="J425" s="13">
        <f>+Actual_Large_ReconciledStdOffer!J425-Actual_Large_StdOffer_Lds!J425</f>
        <v>0</v>
      </c>
      <c r="K425" s="13">
        <f>+Actual_Large_ReconciledStdOffer!K425-Actual_Large_StdOffer_Lds!K425</f>
        <v>0</v>
      </c>
      <c r="L425" s="13">
        <f>+Actual_Large_ReconciledStdOffer!L425-Actual_Large_StdOffer_Lds!L425</f>
        <v>0</v>
      </c>
      <c r="M425" s="13">
        <f>+Actual_Large_ReconciledStdOffer!M425-Actual_Large_StdOffer_Lds!M425</f>
        <v>0</v>
      </c>
      <c r="N425" s="13">
        <f>+Actual_Large_ReconciledStdOffer!N425-Actual_Large_StdOffer_Lds!N425</f>
        <v>0</v>
      </c>
      <c r="O425" s="13">
        <f>+Actual_Large_ReconciledStdOffer!O425-Actual_Large_StdOffer_Lds!O425</f>
        <v>0</v>
      </c>
      <c r="P425" s="13">
        <f>+Actual_Large_ReconciledStdOffer!P425-Actual_Large_StdOffer_Lds!P425</f>
        <v>0</v>
      </c>
      <c r="Q425" s="13">
        <f>+Actual_Large_ReconciledStdOffer!Q425-Actual_Large_StdOffer_Lds!Q425</f>
        <v>0</v>
      </c>
      <c r="R425" s="13">
        <f>+Actual_Large_ReconciledStdOffer!R425-Actual_Large_StdOffer_Lds!R425</f>
        <v>0</v>
      </c>
      <c r="S425" s="13">
        <f>+Actual_Large_ReconciledStdOffer!S425-Actual_Large_StdOffer_Lds!S425</f>
        <v>0</v>
      </c>
      <c r="T425" s="13">
        <f>+Actual_Large_ReconciledStdOffer!T425-Actual_Large_StdOffer_Lds!T425</f>
        <v>0</v>
      </c>
      <c r="U425" s="13">
        <f>+Actual_Large_ReconciledStdOffer!U425-Actual_Large_StdOffer_Lds!U425</f>
        <v>0</v>
      </c>
      <c r="V425" s="13">
        <f>+Actual_Large_ReconciledStdOffer!V425-Actual_Large_StdOffer_Lds!V425</f>
        <v>0</v>
      </c>
      <c r="W425" s="13">
        <f>+Actual_Large_ReconciledStdOffer!W425-Actual_Large_StdOffer_Lds!W425</f>
        <v>0</v>
      </c>
      <c r="X425" s="13">
        <f>+Actual_Large_ReconciledStdOffer!X425-Actual_Large_StdOffer_Lds!X425</f>
        <v>0</v>
      </c>
      <c r="Y425" s="13">
        <f>+Actual_Large_ReconciledStdOffer!Y425-Actual_Large_StdOffer_Lds!Y425</f>
        <v>0</v>
      </c>
      <c r="Z425" s="13">
        <f>+Actual_Large_ReconciledStdOffer!Z425-Actual_Large_StdOffer_Lds!Z425</f>
        <v>0</v>
      </c>
    </row>
    <row r="426" spans="1:26" x14ac:dyDescent="0.2">
      <c r="A426" s="8" t="s">
        <v>30</v>
      </c>
      <c r="B426" s="7">
        <v>42057</v>
      </c>
      <c r="C426" s="13">
        <f>+Actual_Large_ReconciledStdOffer!C426-Actual_Large_StdOffer_Lds!C426</f>
        <v>0</v>
      </c>
      <c r="D426" s="13">
        <f>+Actual_Large_ReconciledStdOffer!D426-Actual_Large_StdOffer_Lds!D426</f>
        <v>0</v>
      </c>
      <c r="E426" s="13">
        <f>+Actual_Large_ReconciledStdOffer!E426-Actual_Large_StdOffer_Lds!E426</f>
        <v>0</v>
      </c>
      <c r="F426" s="13">
        <f>+Actual_Large_ReconciledStdOffer!F426-Actual_Large_StdOffer_Lds!F426</f>
        <v>0</v>
      </c>
      <c r="G426" s="13">
        <f>+Actual_Large_ReconciledStdOffer!G426-Actual_Large_StdOffer_Lds!G426</f>
        <v>0</v>
      </c>
      <c r="H426" s="13">
        <f>+Actual_Large_ReconciledStdOffer!H426-Actual_Large_StdOffer_Lds!H426</f>
        <v>0</v>
      </c>
      <c r="I426" s="13">
        <f>+Actual_Large_ReconciledStdOffer!I426-Actual_Large_StdOffer_Lds!I426</f>
        <v>0</v>
      </c>
      <c r="J426" s="13">
        <f>+Actual_Large_ReconciledStdOffer!J426-Actual_Large_StdOffer_Lds!J426</f>
        <v>0</v>
      </c>
      <c r="K426" s="13">
        <f>+Actual_Large_ReconciledStdOffer!K426-Actual_Large_StdOffer_Lds!K426</f>
        <v>0</v>
      </c>
      <c r="L426" s="13">
        <f>+Actual_Large_ReconciledStdOffer!L426-Actual_Large_StdOffer_Lds!L426</f>
        <v>0</v>
      </c>
      <c r="M426" s="13">
        <f>+Actual_Large_ReconciledStdOffer!M426-Actual_Large_StdOffer_Lds!M426</f>
        <v>0</v>
      </c>
      <c r="N426" s="13">
        <f>+Actual_Large_ReconciledStdOffer!N426-Actual_Large_StdOffer_Lds!N426</f>
        <v>0</v>
      </c>
      <c r="O426" s="13">
        <f>+Actual_Large_ReconciledStdOffer!O426-Actual_Large_StdOffer_Lds!O426</f>
        <v>0</v>
      </c>
      <c r="P426" s="13">
        <f>+Actual_Large_ReconciledStdOffer!P426-Actual_Large_StdOffer_Lds!P426</f>
        <v>0</v>
      </c>
      <c r="Q426" s="13">
        <f>+Actual_Large_ReconciledStdOffer!Q426-Actual_Large_StdOffer_Lds!Q426</f>
        <v>0</v>
      </c>
      <c r="R426" s="13">
        <f>+Actual_Large_ReconciledStdOffer!R426-Actual_Large_StdOffer_Lds!R426</f>
        <v>0</v>
      </c>
      <c r="S426" s="13">
        <f>+Actual_Large_ReconciledStdOffer!S426-Actual_Large_StdOffer_Lds!S426</f>
        <v>0</v>
      </c>
      <c r="T426" s="13">
        <f>+Actual_Large_ReconciledStdOffer!T426-Actual_Large_StdOffer_Lds!T426</f>
        <v>0</v>
      </c>
      <c r="U426" s="13">
        <f>+Actual_Large_ReconciledStdOffer!U426-Actual_Large_StdOffer_Lds!U426</f>
        <v>0</v>
      </c>
      <c r="V426" s="13">
        <f>+Actual_Large_ReconciledStdOffer!V426-Actual_Large_StdOffer_Lds!V426</f>
        <v>0</v>
      </c>
      <c r="W426" s="13">
        <f>+Actual_Large_ReconciledStdOffer!W426-Actual_Large_StdOffer_Lds!W426</f>
        <v>0</v>
      </c>
      <c r="X426" s="13">
        <f>+Actual_Large_ReconciledStdOffer!X426-Actual_Large_StdOffer_Lds!X426</f>
        <v>0</v>
      </c>
      <c r="Y426" s="13">
        <f>+Actual_Large_ReconciledStdOffer!Y426-Actual_Large_StdOffer_Lds!Y426</f>
        <v>0</v>
      </c>
      <c r="Z426" s="13">
        <f>+Actual_Large_ReconciledStdOffer!Z426-Actual_Large_StdOffer_Lds!Z426</f>
        <v>0</v>
      </c>
    </row>
    <row r="427" spans="1:26" x14ac:dyDescent="0.2">
      <c r="A427" s="8" t="s">
        <v>30</v>
      </c>
      <c r="B427" s="7">
        <v>42058</v>
      </c>
      <c r="C427" s="13">
        <f>+Actual_Large_ReconciledStdOffer!C427-Actual_Large_StdOffer_Lds!C427</f>
        <v>0</v>
      </c>
      <c r="D427" s="13">
        <f>+Actual_Large_ReconciledStdOffer!D427-Actual_Large_StdOffer_Lds!D427</f>
        <v>0</v>
      </c>
      <c r="E427" s="13">
        <f>+Actual_Large_ReconciledStdOffer!E427-Actual_Large_StdOffer_Lds!E427</f>
        <v>0</v>
      </c>
      <c r="F427" s="13">
        <f>+Actual_Large_ReconciledStdOffer!F427-Actual_Large_StdOffer_Lds!F427</f>
        <v>0</v>
      </c>
      <c r="G427" s="13">
        <f>+Actual_Large_ReconciledStdOffer!G427-Actual_Large_StdOffer_Lds!G427</f>
        <v>0</v>
      </c>
      <c r="H427" s="13">
        <f>+Actual_Large_ReconciledStdOffer!H427-Actual_Large_StdOffer_Lds!H427</f>
        <v>0</v>
      </c>
      <c r="I427" s="13">
        <f>+Actual_Large_ReconciledStdOffer!I427-Actual_Large_StdOffer_Lds!I427</f>
        <v>0</v>
      </c>
      <c r="J427" s="13">
        <f>+Actual_Large_ReconciledStdOffer!J427-Actual_Large_StdOffer_Lds!J427</f>
        <v>0</v>
      </c>
      <c r="K427" s="13">
        <f>+Actual_Large_ReconciledStdOffer!K427-Actual_Large_StdOffer_Lds!K427</f>
        <v>0</v>
      </c>
      <c r="L427" s="13">
        <f>+Actual_Large_ReconciledStdOffer!L427-Actual_Large_StdOffer_Lds!L427</f>
        <v>0</v>
      </c>
      <c r="M427" s="13">
        <f>+Actual_Large_ReconciledStdOffer!M427-Actual_Large_StdOffer_Lds!M427</f>
        <v>0</v>
      </c>
      <c r="N427" s="13">
        <f>+Actual_Large_ReconciledStdOffer!N427-Actual_Large_StdOffer_Lds!N427</f>
        <v>0</v>
      </c>
      <c r="O427" s="13">
        <f>+Actual_Large_ReconciledStdOffer!O427-Actual_Large_StdOffer_Lds!O427</f>
        <v>0</v>
      </c>
      <c r="P427" s="13">
        <f>+Actual_Large_ReconciledStdOffer!P427-Actual_Large_StdOffer_Lds!P427</f>
        <v>0</v>
      </c>
      <c r="Q427" s="13">
        <f>+Actual_Large_ReconciledStdOffer!Q427-Actual_Large_StdOffer_Lds!Q427</f>
        <v>0</v>
      </c>
      <c r="R427" s="13">
        <f>+Actual_Large_ReconciledStdOffer!R427-Actual_Large_StdOffer_Lds!R427</f>
        <v>0</v>
      </c>
      <c r="S427" s="13">
        <f>+Actual_Large_ReconciledStdOffer!S427-Actual_Large_StdOffer_Lds!S427</f>
        <v>0</v>
      </c>
      <c r="T427" s="13">
        <f>+Actual_Large_ReconciledStdOffer!T427-Actual_Large_StdOffer_Lds!T427</f>
        <v>0</v>
      </c>
      <c r="U427" s="13">
        <f>+Actual_Large_ReconciledStdOffer!U427-Actual_Large_StdOffer_Lds!U427</f>
        <v>0</v>
      </c>
      <c r="V427" s="13">
        <f>+Actual_Large_ReconciledStdOffer!V427-Actual_Large_StdOffer_Lds!V427</f>
        <v>0</v>
      </c>
      <c r="W427" s="13">
        <f>+Actual_Large_ReconciledStdOffer!W427-Actual_Large_StdOffer_Lds!W427</f>
        <v>0</v>
      </c>
      <c r="X427" s="13">
        <f>+Actual_Large_ReconciledStdOffer!X427-Actual_Large_StdOffer_Lds!X427</f>
        <v>0</v>
      </c>
      <c r="Y427" s="13">
        <f>+Actual_Large_ReconciledStdOffer!Y427-Actual_Large_StdOffer_Lds!Y427</f>
        <v>0</v>
      </c>
      <c r="Z427" s="13">
        <f>+Actual_Large_ReconciledStdOffer!Z427-Actual_Large_StdOffer_Lds!Z427</f>
        <v>0</v>
      </c>
    </row>
    <row r="428" spans="1:26" x14ac:dyDescent="0.2">
      <c r="A428" s="8" t="s">
        <v>30</v>
      </c>
      <c r="B428" s="7">
        <v>42059</v>
      </c>
      <c r="C428" s="13">
        <f>+Actual_Large_ReconciledStdOffer!C428-Actual_Large_StdOffer_Lds!C428</f>
        <v>0</v>
      </c>
      <c r="D428" s="13">
        <f>+Actual_Large_ReconciledStdOffer!D428-Actual_Large_StdOffer_Lds!D428</f>
        <v>0</v>
      </c>
      <c r="E428" s="13">
        <f>+Actual_Large_ReconciledStdOffer!E428-Actual_Large_StdOffer_Lds!E428</f>
        <v>0</v>
      </c>
      <c r="F428" s="13">
        <f>+Actual_Large_ReconciledStdOffer!F428-Actual_Large_StdOffer_Lds!F428</f>
        <v>0</v>
      </c>
      <c r="G428" s="13">
        <f>+Actual_Large_ReconciledStdOffer!G428-Actual_Large_StdOffer_Lds!G428</f>
        <v>0</v>
      </c>
      <c r="H428" s="13">
        <f>+Actual_Large_ReconciledStdOffer!H428-Actual_Large_StdOffer_Lds!H428</f>
        <v>0</v>
      </c>
      <c r="I428" s="13">
        <f>+Actual_Large_ReconciledStdOffer!I428-Actual_Large_StdOffer_Lds!I428</f>
        <v>0</v>
      </c>
      <c r="J428" s="13">
        <f>+Actual_Large_ReconciledStdOffer!J428-Actual_Large_StdOffer_Lds!J428</f>
        <v>0</v>
      </c>
      <c r="K428" s="13">
        <f>+Actual_Large_ReconciledStdOffer!K428-Actual_Large_StdOffer_Lds!K428</f>
        <v>0</v>
      </c>
      <c r="L428" s="13">
        <f>+Actual_Large_ReconciledStdOffer!L428-Actual_Large_StdOffer_Lds!L428</f>
        <v>0</v>
      </c>
      <c r="M428" s="13">
        <f>+Actual_Large_ReconciledStdOffer!M428-Actual_Large_StdOffer_Lds!M428</f>
        <v>0</v>
      </c>
      <c r="N428" s="13">
        <f>+Actual_Large_ReconciledStdOffer!N428-Actual_Large_StdOffer_Lds!N428</f>
        <v>0</v>
      </c>
      <c r="O428" s="13">
        <f>+Actual_Large_ReconciledStdOffer!O428-Actual_Large_StdOffer_Lds!O428</f>
        <v>0</v>
      </c>
      <c r="P428" s="13">
        <f>+Actual_Large_ReconciledStdOffer!P428-Actual_Large_StdOffer_Lds!P428</f>
        <v>0</v>
      </c>
      <c r="Q428" s="13">
        <f>+Actual_Large_ReconciledStdOffer!Q428-Actual_Large_StdOffer_Lds!Q428</f>
        <v>0</v>
      </c>
      <c r="R428" s="13">
        <f>+Actual_Large_ReconciledStdOffer!R428-Actual_Large_StdOffer_Lds!R428</f>
        <v>0</v>
      </c>
      <c r="S428" s="13">
        <f>+Actual_Large_ReconciledStdOffer!S428-Actual_Large_StdOffer_Lds!S428</f>
        <v>0</v>
      </c>
      <c r="T428" s="13">
        <f>+Actual_Large_ReconciledStdOffer!T428-Actual_Large_StdOffer_Lds!T428</f>
        <v>0</v>
      </c>
      <c r="U428" s="13">
        <f>+Actual_Large_ReconciledStdOffer!U428-Actual_Large_StdOffer_Lds!U428</f>
        <v>0</v>
      </c>
      <c r="V428" s="13">
        <f>+Actual_Large_ReconciledStdOffer!V428-Actual_Large_StdOffer_Lds!V428</f>
        <v>0</v>
      </c>
      <c r="W428" s="13">
        <f>+Actual_Large_ReconciledStdOffer!W428-Actual_Large_StdOffer_Lds!W428</f>
        <v>0</v>
      </c>
      <c r="X428" s="13">
        <f>+Actual_Large_ReconciledStdOffer!X428-Actual_Large_StdOffer_Lds!X428</f>
        <v>0</v>
      </c>
      <c r="Y428" s="13">
        <f>+Actual_Large_ReconciledStdOffer!Y428-Actual_Large_StdOffer_Lds!Y428</f>
        <v>0</v>
      </c>
      <c r="Z428" s="13">
        <f>+Actual_Large_ReconciledStdOffer!Z428-Actual_Large_StdOffer_Lds!Z428</f>
        <v>0</v>
      </c>
    </row>
    <row r="429" spans="1:26" x14ac:dyDescent="0.2">
      <c r="A429" s="8" t="s">
        <v>30</v>
      </c>
      <c r="B429" s="7">
        <v>42060</v>
      </c>
      <c r="C429" s="13">
        <f>+Actual_Large_ReconciledStdOffer!C429-Actual_Large_StdOffer_Lds!C429</f>
        <v>0</v>
      </c>
      <c r="D429" s="13">
        <f>+Actual_Large_ReconciledStdOffer!D429-Actual_Large_StdOffer_Lds!D429</f>
        <v>0</v>
      </c>
      <c r="E429" s="13">
        <f>+Actual_Large_ReconciledStdOffer!E429-Actual_Large_StdOffer_Lds!E429</f>
        <v>0</v>
      </c>
      <c r="F429" s="13">
        <f>+Actual_Large_ReconciledStdOffer!F429-Actual_Large_StdOffer_Lds!F429</f>
        <v>0</v>
      </c>
      <c r="G429" s="13">
        <f>+Actual_Large_ReconciledStdOffer!G429-Actual_Large_StdOffer_Lds!G429</f>
        <v>0</v>
      </c>
      <c r="H429" s="13">
        <f>+Actual_Large_ReconciledStdOffer!H429-Actual_Large_StdOffer_Lds!H429</f>
        <v>0</v>
      </c>
      <c r="I429" s="13">
        <f>+Actual_Large_ReconciledStdOffer!I429-Actual_Large_StdOffer_Lds!I429</f>
        <v>0</v>
      </c>
      <c r="J429" s="13">
        <f>+Actual_Large_ReconciledStdOffer!J429-Actual_Large_StdOffer_Lds!J429</f>
        <v>0</v>
      </c>
      <c r="K429" s="13">
        <f>+Actual_Large_ReconciledStdOffer!K429-Actual_Large_StdOffer_Lds!K429</f>
        <v>0</v>
      </c>
      <c r="L429" s="13">
        <f>+Actual_Large_ReconciledStdOffer!L429-Actual_Large_StdOffer_Lds!L429</f>
        <v>0</v>
      </c>
      <c r="M429" s="13">
        <f>+Actual_Large_ReconciledStdOffer!M429-Actual_Large_StdOffer_Lds!M429</f>
        <v>0</v>
      </c>
      <c r="N429" s="13">
        <f>+Actual_Large_ReconciledStdOffer!N429-Actual_Large_StdOffer_Lds!N429</f>
        <v>0</v>
      </c>
      <c r="O429" s="13">
        <f>+Actual_Large_ReconciledStdOffer!O429-Actual_Large_StdOffer_Lds!O429</f>
        <v>0</v>
      </c>
      <c r="P429" s="13">
        <f>+Actual_Large_ReconciledStdOffer!P429-Actual_Large_StdOffer_Lds!P429</f>
        <v>0</v>
      </c>
      <c r="Q429" s="13">
        <f>+Actual_Large_ReconciledStdOffer!Q429-Actual_Large_StdOffer_Lds!Q429</f>
        <v>0</v>
      </c>
      <c r="R429" s="13">
        <f>+Actual_Large_ReconciledStdOffer!R429-Actual_Large_StdOffer_Lds!R429</f>
        <v>0</v>
      </c>
      <c r="S429" s="13">
        <f>+Actual_Large_ReconciledStdOffer!S429-Actual_Large_StdOffer_Lds!S429</f>
        <v>0</v>
      </c>
      <c r="T429" s="13">
        <f>+Actual_Large_ReconciledStdOffer!T429-Actual_Large_StdOffer_Lds!T429</f>
        <v>0</v>
      </c>
      <c r="U429" s="13">
        <f>+Actual_Large_ReconciledStdOffer!U429-Actual_Large_StdOffer_Lds!U429</f>
        <v>0</v>
      </c>
      <c r="V429" s="13">
        <f>+Actual_Large_ReconciledStdOffer!V429-Actual_Large_StdOffer_Lds!V429</f>
        <v>0</v>
      </c>
      <c r="W429" s="13">
        <f>+Actual_Large_ReconciledStdOffer!W429-Actual_Large_StdOffer_Lds!W429</f>
        <v>0</v>
      </c>
      <c r="X429" s="13">
        <f>+Actual_Large_ReconciledStdOffer!X429-Actual_Large_StdOffer_Lds!X429</f>
        <v>0</v>
      </c>
      <c r="Y429" s="13">
        <f>+Actual_Large_ReconciledStdOffer!Y429-Actual_Large_StdOffer_Lds!Y429</f>
        <v>0</v>
      </c>
      <c r="Z429" s="13">
        <f>+Actual_Large_ReconciledStdOffer!Z429-Actual_Large_StdOffer_Lds!Z429</f>
        <v>0</v>
      </c>
    </row>
    <row r="430" spans="1:26" x14ac:dyDescent="0.2">
      <c r="A430" s="8" t="s">
        <v>30</v>
      </c>
      <c r="B430" s="7">
        <v>42061</v>
      </c>
      <c r="C430" s="13">
        <f>+Actual_Large_ReconciledStdOffer!C430-Actual_Large_StdOffer_Lds!C430</f>
        <v>0</v>
      </c>
      <c r="D430" s="13">
        <f>+Actual_Large_ReconciledStdOffer!D430-Actual_Large_StdOffer_Lds!D430</f>
        <v>0</v>
      </c>
      <c r="E430" s="13">
        <f>+Actual_Large_ReconciledStdOffer!E430-Actual_Large_StdOffer_Lds!E430</f>
        <v>0</v>
      </c>
      <c r="F430" s="13">
        <f>+Actual_Large_ReconciledStdOffer!F430-Actual_Large_StdOffer_Lds!F430</f>
        <v>0</v>
      </c>
      <c r="G430" s="13">
        <f>+Actual_Large_ReconciledStdOffer!G430-Actual_Large_StdOffer_Lds!G430</f>
        <v>0</v>
      </c>
      <c r="H430" s="13">
        <f>+Actual_Large_ReconciledStdOffer!H430-Actual_Large_StdOffer_Lds!H430</f>
        <v>0</v>
      </c>
      <c r="I430" s="13">
        <f>+Actual_Large_ReconciledStdOffer!I430-Actual_Large_StdOffer_Lds!I430</f>
        <v>0</v>
      </c>
      <c r="J430" s="13">
        <f>+Actual_Large_ReconciledStdOffer!J430-Actual_Large_StdOffer_Lds!J430</f>
        <v>0</v>
      </c>
      <c r="K430" s="13">
        <f>+Actual_Large_ReconciledStdOffer!K430-Actual_Large_StdOffer_Lds!K430</f>
        <v>0</v>
      </c>
      <c r="L430" s="13">
        <f>+Actual_Large_ReconciledStdOffer!L430-Actual_Large_StdOffer_Lds!L430</f>
        <v>0</v>
      </c>
      <c r="M430" s="13">
        <f>+Actual_Large_ReconciledStdOffer!M430-Actual_Large_StdOffer_Lds!M430</f>
        <v>0</v>
      </c>
      <c r="N430" s="13">
        <f>+Actual_Large_ReconciledStdOffer!N430-Actual_Large_StdOffer_Lds!N430</f>
        <v>0</v>
      </c>
      <c r="O430" s="13">
        <f>+Actual_Large_ReconciledStdOffer!O430-Actual_Large_StdOffer_Lds!O430</f>
        <v>0</v>
      </c>
      <c r="P430" s="13">
        <f>+Actual_Large_ReconciledStdOffer!P430-Actual_Large_StdOffer_Lds!P430</f>
        <v>0</v>
      </c>
      <c r="Q430" s="13">
        <f>+Actual_Large_ReconciledStdOffer!Q430-Actual_Large_StdOffer_Lds!Q430</f>
        <v>0</v>
      </c>
      <c r="R430" s="13">
        <f>+Actual_Large_ReconciledStdOffer!R430-Actual_Large_StdOffer_Lds!R430</f>
        <v>0</v>
      </c>
      <c r="S430" s="13">
        <f>+Actual_Large_ReconciledStdOffer!S430-Actual_Large_StdOffer_Lds!S430</f>
        <v>0</v>
      </c>
      <c r="T430" s="13">
        <f>+Actual_Large_ReconciledStdOffer!T430-Actual_Large_StdOffer_Lds!T430</f>
        <v>0</v>
      </c>
      <c r="U430" s="13">
        <f>+Actual_Large_ReconciledStdOffer!U430-Actual_Large_StdOffer_Lds!U430</f>
        <v>0</v>
      </c>
      <c r="V430" s="13">
        <f>+Actual_Large_ReconciledStdOffer!V430-Actual_Large_StdOffer_Lds!V430</f>
        <v>0</v>
      </c>
      <c r="W430" s="13">
        <f>+Actual_Large_ReconciledStdOffer!W430-Actual_Large_StdOffer_Lds!W430</f>
        <v>0</v>
      </c>
      <c r="X430" s="13">
        <f>+Actual_Large_ReconciledStdOffer!X430-Actual_Large_StdOffer_Lds!X430</f>
        <v>0</v>
      </c>
      <c r="Y430" s="13">
        <f>+Actual_Large_ReconciledStdOffer!Y430-Actual_Large_StdOffer_Lds!Y430</f>
        <v>0</v>
      </c>
      <c r="Z430" s="13">
        <f>+Actual_Large_ReconciledStdOffer!Z430-Actual_Large_StdOffer_Lds!Z430</f>
        <v>0</v>
      </c>
    </row>
    <row r="431" spans="1:26" x14ac:dyDescent="0.2">
      <c r="A431" s="8" t="s">
        <v>30</v>
      </c>
      <c r="B431" s="7">
        <v>42062</v>
      </c>
      <c r="C431" s="13">
        <f>+Actual_Large_ReconciledStdOffer!C431-Actual_Large_StdOffer_Lds!C431</f>
        <v>0</v>
      </c>
      <c r="D431" s="13">
        <f>+Actual_Large_ReconciledStdOffer!D431-Actual_Large_StdOffer_Lds!D431</f>
        <v>0</v>
      </c>
      <c r="E431" s="13">
        <f>+Actual_Large_ReconciledStdOffer!E431-Actual_Large_StdOffer_Lds!E431</f>
        <v>0</v>
      </c>
      <c r="F431" s="13">
        <f>+Actual_Large_ReconciledStdOffer!F431-Actual_Large_StdOffer_Lds!F431</f>
        <v>0</v>
      </c>
      <c r="G431" s="13">
        <f>+Actual_Large_ReconciledStdOffer!G431-Actual_Large_StdOffer_Lds!G431</f>
        <v>0</v>
      </c>
      <c r="H431" s="13">
        <f>+Actual_Large_ReconciledStdOffer!H431-Actual_Large_StdOffer_Lds!H431</f>
        <v>0</v>
      </c>
      <c r="I431" s="13">
        <f>+Actual_Large_ReconciledStdOffer!I431-Actual_Large_StdOffer_Lds!I431</f>
        <v>0</v>
      </c>
      <c r="J431" s="13">
        <f>+Actual_Large_ReconciledStdOffer!J431-Actual_Large_StdOffer_Lds!J431</f>
        <v>0</v>
      </c>
      <c r="K431" s="13">
        <f>+Actual_Large_ReconciledStdOffer!K431-Actual_Large_StdOffer_Lds!K431</f>
        <v>8.7667289999999731E-3</v>
      </c>
      <c r="L431" s="13">
        <f>+Actual_Large_ReconciledStdOffer!L431-Actual_Large_StdOffer_Lds!L431</f>
        <v>3.0129333000000091E-2</v>
      </c>
      <c r="M431" s="13">
        <f>+Actual_Large_ReconciledStdOffer!M431-Actual_Large_StdOffer_Lds!M431</f>
        <v>0</v>
      </c>
      <c r="N431" s="13">
        <f>+Actual_Large_ReconciledStdOffer!N431-Actual_Large_StdOffer_Lds!N431</f>
        <v>0</v>
      </c>
      <c r="O431" s="13">
        <f>+Actual_Large_ReconciledStdOffer!O431-Actual_Large_StdOffer_Lds!O431</f>
        <v>0</v>
      </c>
      <c r="P431" s="13">
        <f>+Actual_Large_ReconciledStdOffer!P431-Actual_Large_StdOffer_Lds!P431</f>
        <v>0</v>
      </c>
      <c r="Q431" s="13">
        <f>+Actual_Large_ReconciledStdOffer!Q431-Actual_Large_StdOffer_Lds!Q431</f>
        <v>0</v>
      </c>
      <c r="R431" s="13">
        <f>+Actual_Large_ReconciledStdOffer!R431-Actual_Large_StdOffer_Lds!R431</f>
        <v>0</v>
      </c>
      <c r="S431" s="13">
        <f>+Actual_Large_ReconciledStdOffer!S431-Actual_Large_StdOffer_Lds!S431</f>
        <v>0</v>
      </c>
      <c r="T431" s="13">
        <f>+Actual_Large_ReconciledStdOffer!T431-Actual_Large_StdOffer_Lds!T431</f>
        <v>0</v>
      </c>
      <c r="U431" s="13">
        <f>+Actual_Large_ReconciledStdOffer!U431-Actual_Large_StdOffer_Lds!U431</f>
        <v>0</v>
      </c>
      <c r="V431" s="13">
        <f>+Actual_Large_ReconciledStdOffer!V431-Actual_Large_StdOffer_Lds!V431</f>
        <v>0</v>
      </c>
      <c r="W431" s="13">
        <f>+Actual_Large_ReconciledStdOffer!W431-Actual_Large_StdOffer_Lds!W431</f>
        <v>0</v>
      </c>
      <c r="X431" s="13">
        <f>+Actual_Large_ReconciledStdOffer!X431-Actual_Large_StdOffer_Lds!X431</f>
        <v>0</v>
      </c>
      <c r="Y431" s="13">
        <f>+Actual_Large_ReconciledStdOffer!Y431-Actual_Large_StdOffer_Lds!Y431</f>
        <v>0</v>
      </c>
      <c r="Z431" s="13">
        <f>+Actual_Large_ReconciledStdOffer!Z431-Actual_Large_StdOffer_Lds!Z431</f>
        <v>0</v>
      </c>
    </row>
    <row r="432" spans="1:26" x14ac:dyDescent="0.2">
      <c r="A432" s="8" t="s">
        <v>30</v>
      </c>
      <c r="B432" s="7">
        <v>42063</v>
      </c>
      <c r="C432" s="13">
        <f>+Actual_Large_ReconciledStdOffer!C432-Actual_Large_StdOffer_Lds!C432</f>
        <v>0</v>
      </c>
      <c r="D432" s="13">
        <f>+Actual_Large_ReconciledStdOffer!D432-Actual_Large_StdOffer_Lds!D432</f>
        <v>0</v>
      </c>
      <c r="E432" s="13">
        <f>+Actual_Large_ReconciledStdOffer!E432-Actual_Large_StdOffer_Lds!E432</f>
        <v>0</v>
      </c>
      <c r="F432" s="13">
        <f>+Actual_Large_ReconciledStdOffer!F432-Actual_Large_StdOffer_Lds!F432</f>
        <v>0</v>
      </c>
      <c r="G432" s="13">
        <f>+Actual_Large_ReconciledStdOffer!G432-Actual_Large_StdOffer_Lds!G432</f>
        <v>0</v>
      </c>
      <c r="H432" s="13">
        <f>+Actual_Large_ReconciledStdOffer!H432-Actual_Large_StdOffer_Lds!H432</f>
        <v>0</v>
      </c>
      <c r="I432" s="13">
        <f>+Actual_Large_ReconciledStdOffer!I432-Actual_Large_StdOffer_Lds!I432</f>
        <v>0</v>
      </c>
      <c r="J432" s="13">
        <f>+Actual_Large_ReconciledStdOffer!J432-Actual_Large_StdOffer_Lds!J432</f>
        <v>0</v>
      </c>
      <c r="K432" s="13">
        <f>+Actual_Large_ReconciledStdOffer!K432-Actual_Large_StdOffer_Lds!K432</f>
        <v>0</v>
      </c>
      <c r="L432" s="13">
        <f>+Actual_Large_ReconciledStdOffer!L432-Actual_Large_StdOffer_Lds!L432</f>
        <v>0</v>
      </c>
      <c r="M432" s="13">
        <f>+Actual_Large_ReconciledStdOffer!M432-Actual_Large_StdOffer_Lds!M432</f>
        <v>0</v>
      </c>
      <c r="N432" s="13">
        <f>+Actual_Large_ReconciledStdOffer!N432-Actual_Large_StdOffer_Lds!N432</f>
        <v>0</v>
      </c>
      <c r="O432" s="13">
        <f>+Actual_Large_ReconciledStdOffer!O432-Actual_Large_StdOffer_Lds!O432</f>
        <v>0</v>
      </c>
      <c r="P432" s="13">
        <f>+Actual_Large_ReconciledStdOffer!P432-Actual_Large_StdOffer_Lds!P432</f>
        <v>0</v>
      </c>
      <c r="Q432" s="13">
        <f>+Actual_Large_ReconciledStdOffer!Q432-Actual_Large_StdOffer_Lds!Q432</f>
        <v>0</v>
      </c>
      <c r="R432" s="13">
        <f>+Actual_Large_ReconciledStdOffer!R432-Actual_Large_StdOffer_Lds!R432</f>
        <v>0</v>
      </c>
      <c r="S432" s="13">
        <f>+Actual_Large_ReconciledStdOffer!S432-Actual_Large_StdOffer_Lds!S432</f>
        <v>0</v>
      </c>
      <c r="T432" s="13">
        <f>+Actual_Large_ReconciledStdOffer!T432-Actual_Large_StdOffer_Lds!T432</f>
        <v>0</v>
      </c>
      <c r="U432" s="13">
        <f>+Actual_Large_ReconciledStdOffer!U432-Actual_Large_StdOffer_Lds!U432</f>
        <v>0</v>
      </c>
      <c r="V432" s="13">
        <f>+Actual_Large_ReconciledStdOffer!V432-Actual_Large_StdOffer_Lds!V432</f>
        <v>0</v>
      </c>
      <c r="W432" s="13">
        <f>+Actual_Large_ReconciledStdOffer!W432-Actual_Large_StdOffer_Lds!W432</f>
        <v>0</v>
      </c>
      <c r="X432" s="13">
        <f>+Actual_Large_ReconciledStdOffer!X432-Actual_Large_StdOffer_Lds!X432</f>
        <v>0</v>
      </c>
      <c r="Y432" s="13">
        <f>+Actual_Large_ReconciledStdOffer!Y432-Actual_Large_StdOffer_Lds!Y432</f>
        <v>0</v>
      </c>
      <c r="Z432" s="13">
        <f>+Actual_Large_ReconciledStdOffer!Z432-Actual_Large_StdOffer_Lds!Z432</f>
        <v>0</v>
      </c>
    </row>
    <row r="433" spans="1:26" x14ac:dyDescent="0.2">
      <c r="A433" s="8" t="s">
        <v>30</v>
      </c>
      <c r="B433" s="7">
        <v>42064</v>
      </c>
      <c r="C433" s="13">
        <f>+Actual_Large_ReconciledStdOffer!C433-Actual_Large_StdOffer_Lds!C433</f>
        <v>0</v>
      </c>
      <c r="D433" s="13">
        <f>+Actual_Large_ReconciledStdOffer!D433-Actual_Large_StdOffer_Lds!D433</f>
        <v>0</v>
      </c>
      <c r="E433" s="13">
        <f>+Actual_Large_ReconciledStdOffer!E433-Actual_Large_StdOffer_Lds!E433</f>
        <v>0</v>
      </c>
      <c r="F433" s="13">
        <f>+Actual_Large_ReconciledStdOffer!F433-Actual_Large_StdOffer_Lds!F433</f>
        <v>0</v>
      </c>
      <c r="G433" s="13">
        <f>+Actual_Large_ReconciledStdOffer!G433-Actual_Large_StdOffer_Lds!G433</f>
        <v>5.239884199999989E-2</v>
      </c>
      <c r="H433" s="13">
        <f>+Actual_Large_ReconciledStdOffer!H433-Actual_Large_StdOffer_Lds!H433</f>
        <v>0.19760409499999976</v>
      </c>
      <c r="I433" s="13">
        <f>+Actual_Large_ReconciledStdOffer!I433-Actual_Large_StdOffer_Lds!I433</f>
        <v>6.5095483999999981E-2</v>
      </c>
      <c r="J433" s="13">
        <f>+Actual_Large_ReconciledStdOffer!J433-Actual_Large_StdOffer_Lds!J433</f>
        <v>0.19921636999999981</v>
      </c>
      <c r="K433" s="13">
        <f>+Actual_Large_ReconciledStdOffer!K433-Actual_Large_StdOffer_Lds!K433</f>
        <v>0</v>
      </c>
      <c r="L433" s="13">
        <f>+Actual_Large_ReconciledStdOffer!L433-Actual_Large_StdOffer_Lds!L433</f>
        <v>0.33333725699999994</v>
      </c>
      <c r="M433" s="13">
        <f>+Actual_Large_ReconciledStdOffer!M433-Actual_Large_StdOffer_Lds!M433</f>
        <v>0.24758452999999991</v>
      </c>
      <c r="N433" s="13">
        <f>+Actual_Large_ReconciledStdOffer!N433-Actual_Large_StdOffer_Lds!N433</f>
        <v>8.061359999997908E-4</v>
      </c>
      <c r="O433" s="13">
        <f>+Actual_Large_ReconciledStdOffer!O433-Actual_Large_StdOffer_Lds!O433</f>
        <v>0</v>
      </c>
      <c r="P433" s="13">
        <f>+Actual_Large_ReconciledStdOffer!P433-Actual_Large_StdOffer_Lds!P433</f>
        <v>0</v>
      </c>
      <c r="Q433" s="13">
        <f>+Actual_Large_ReconciledStdOffer!Q433-Actual_Large_StdOffer_Lds!Q433</f>
        <v>0</v>
      </c>
      <c r="R433" s="13">
        <f>+Actual_Large_ReconciledStdOffer!R433-Actual_Large_StdOffer_Lds!R433</f>
        <v>0</v>
      </c>
      <c r="S433" s="13">
        <f>+Actual_Large_ReconciledStdOffer!S433-Actual_Large_StdOffer_Lds!S433</f>
        <v>0</v>
      </c>
      <c r="T433" s="13">
        <f>+Actual_Large_ReconciledStdOffer!T433-Actual_Large_StdOffer_Lds!T433</f>
        <v>0</v>
      </c>
      <c r="U433" s="13">
        <f>+Actual_Large_ReconciledStdOffer!U433-Actual_Large_StdOffer_Lds!U433</f>
        <v>0</v>
      </c>
      <c r="V433" s="13">
        <f>+Actual_Large_ReconciledStdOffer!V433-Actual_Large_StdOffer_Lds!V433</f>
        <v>0</v>
      </c>
      <c r="W433" s="13">
        <f>+Actual_Large_ReconciledStdOffer!W433-Actual_Large_StdOffer_Lds!W433</f>
        <v>0</v>
      </c>
      <c r="X433" s="13">
        <f>+Actual_Large_ReconciledStdOffer!X433-Actual_Large_StdOffer_Lds!X433</f>
        <v>0</v>
      </c>
      <c r="Y433" s="13">
        <f>+Actual_Large_ReconciledStdOffer!Y433-Actual_Large_StdOffer_Lds!Y433</f>
        <v>0</v>
      </c>
      <c r="Z433" s="13">
        <f>+Actual_Large_ReconciledStdOffer!Z433-Actual_Large_StdOffer_Lds!Z433</f>
        <v>0</v>
      </c>
    </row>
    <row r="434" spans="1:26" x14ac:dyDescent="0.2">
      <c r="A434" s="8" t="s">
        <v>30</v>
      </c>
      <c r="B434" s="7">
        <v>42065</v>
      </c>
      <c r="C434" s="13">
        <f>+Actual_Large_ReconciledStdOffer!C434-Actual_Large_StdOffer_Lds!C434</f>
        <v>0</v>
      </c>
      <c r="D434" s="13">
        <f>+Actual_Large_ReconciledStdOffer!D434-Actual_Large_StdOffer_Lds!D434</f>
        <v>0</v>
      </c>
      <c r="E434" s="13">
        <f>+Actual_Large_ReconciledStdOffer!E434-Actual_Large_StdOffer_Lds!E434</f>
        <v>0</v>
      </c>
      <c r="F434" s="13">
        <f>+Actual_Large_ReconciledStdOffer!F434-Actual_Large_StdOffer_Lds!F434</f>
        <v>0</v>
      </c>
      <c r="G434" s="13">
        <f>+Actual_Large_ReconciledStdOffer!G434-Actual_Large_StdOffer_Lds!G434</f>
        <v>0</v>
      </c>
      <c r="H434" s="13">
        <f>+Actual_Large_ReconciledStdOffer!H434-Actual_Large_StdOffer_Lds!H434</f>
        <v>0</v>
      </c>
      <c r="I434" s="13">
        <f>+Actual_Large_ReconciledStdOffer!I434-Actual_Large_StdOffer_Lds!I434</f>
        <v>0</v>
      </c>
      <c r="J434" s="13">
        <f>+Actual_Large_ReconciledStdOffer!J434-Actual_Large_StdOffer_Lds!J434</f>
        <v>0</v>
      </c>
      <c r="K434" s="13">
        <f>+Actual_Large_ReconciledStdOffer!K434-Actual_Large_StdOffer_Lds!K434</f>
        <v>0</v>
      </c>
      <c r="L434" s="13">
        <f>+Actual_Large_ReconciledStdOffer!L434-Actual_Large_StdOffer_Lds!L434</f>
        <v>0</v>
      </c>
      <c r="M434" s="13">
        <f>+Actual_Large_ReconciledStdOffer!M434-Actual_Large_StdOffer_Lds!M434</f>
        <v>0</v>
      </c>
      <c r="N434" s="13">
        <f>+Actual_Large_ReconciledStdOffer!N434-Actual_Large_StdOffer_Lds!N434</f>
        <v>0</v>
      </c>
      <c r="O434" s="13">
        <f>+Actual_Large_ReconciledStdOffer!O434-Actual_Large_StdOffer_Lds!O434</f>
        <v>0</v>
      </c>
      <c r="P434" s="13">
        <f>+Actual_Large_ReconciledStdOffer!P434-Actual_Large_StdOffer_Lds!P434</f>
        <v>0</v>
      </c>
      <c r="Q434" s="13">
        <f>+Actual_Large_ReconciledStdOffer!Q434-Actual_Large_StdOffer_Lds!Q434</f>
        <v>0</v>
      </c>
      <c r="R434" s="13">
        <f>+Actual_Large_ReconciledStdOffer!R434-Actual_Large_StdOffer_Lds!R434</f>
        <v>0</v>
      </c>
      <c r="S434" s="13">
        <f>+Actual_Large_ReconciledStdOffer!S434-Actual_Large_StdOffer_Lds!S434</f>
        <v>0</v>
      </c>
      <c r="T434" s="13">
        <f>+Actual_Large_ReconciledStdOffer!T434-Actual_Large_StdOffer_Lds!T434</f>
        <v>0</v>
      </c>
      <c r="U434" s="13">
        <f>+Actual_Large_ReconciledStdOffer!U434-Actual_Large_StdOffer_Lds!U434</f>
        <v>0</v>
      </c>
      <c r="V434" s="13">
        <f>+Actual_Large_ReconciledStdOffer!V434-Actual_Large_StdOffer_Lds!V434</f>
        <v>0</v>
      </c>
      <c r="W434" s="13">
        <f>+Actual_Large_ReconciledStdOffer!W434-Actual_Large_StdOffer_Lds!W434</f>
        <v>0</v>
      </c>
      <c r="X434" s="13">
        <f>+Actual_Large_ReconciledStdOffer!X434-Actual_Large_StdOffer_Lds!X434</f>
        <v>0</v>
      </c>
      <c r="Y434" s="13">
        <f>+Actual_Large_ReconciledStdOffer!Y434-Actual_Large_StdOffer_Lds!Y434</f>
        <v>0</v>
      </c>
      <c r="Z434" s="13">
        <f>+Actual_Large_ReconciledStdOffer!Z434-Actual_Large_StdOffer_Lds!Z434</f>
        <v>0</v>
      </c>
    </row>
    <row r="435" spans="1:26" x14ac:dyDescent="0.2">
      <c r="A435" s="8" t="s">
        <v>30</v>
      </c>
      <c r="B435" s="7">
        <v>42066</v>
      </c>
      <c r="C435" s="13">
        <f>+Actual_Large_ReconciledStdOffer!C435-Actual_Large_StdOffer_Lds!C435</f>
        <v>0</v>
      </c>
      <c r="D435" s="13">
        <f>+Actual_Large_ReconciledStdOffer!D435-Actual_Large_StdOffer_Lds!D435</f>
        <v>0</v>
      </c>
      <c r="E435" s="13">
        <f>+Actual_Large_ReconciledStdOffer!E435-Actual_Large_StdOffer_Lds!E435</f>
        <v>0</v>
      </c>
      <c r="F435" s="13">
        <f>+Actual_Large_ReconciledStdOffer!F435-Actual_Large_StdOffer_Lds!F435</f>
        <v>0</v>
      </c>
      <c r="G435" s="13">
        <f>+Actual_Large_ReconciledStdOffer!G435-Actual_Large_StdOffer_Lds!G435</f>
        <v>0</v>
      </c>
      <c r="H435" s="13">
        <f>+Actual_Large_ReconciledStdOffer!H435-Actual_Large_StdOffer_Lds!H435</f>
        <v>0</v>
      </c>
      <c r="I435" s="13">
        <f>+Actual_Large_ReconciledStdOffer!I435-Actual_Large_StdOffer_Lds!I435</f>
        <v>0</v>
      </c>
      <c r="J435" s="13">
        <f>+Actual_Large_ReconciledStdOffer!J435-Actual_Large_StdOffer_Lds!J435</f>
        <v>0</v>
      </c>
      <c r="K435" s="13">
        <f>+Actual_Large_ReconciledStdOffer!K435-Actual_Large_StdOffer_Lds!K435</f>
        <v>0</v>
      </c>
      <c r="L435" s="13">
        <f>+Actual_Large_ReconciledStdOffer!L435-Actual_Large_StdOffer_Lds!L435</f>
        <v>0</v>
      </c>
      <c r="M435" s="13">
        <f>+Actual_Large_ReconciledStdOffer!M435-Actual_Large_StdOffer_Lds!M435</f>
        <v>0</v>
      </c>
      <c r="N435" s="13">
        <f>+Actual_Large_ReconciledStdOffer!N435-Actual_Large_StdOffer_Lds!N435</f>
        <v>0</v>
      </c>
      <c r="O435" s="13">
        <f>+Actual_Large_ReconciledStdOffer!O435-Actual_Large_StdOffer_Lds!O435</f>
        <v>0</v>
      </c>
      <c r="P435" s="13">
        <f>+Actual_Large_ReconciledStdOffer!P435-Actual_Large_StdOffer_Lds!P435</f>
        <v>0</v>
      </c>
      <c r="Q435" s="13">
        <f>+Actual_Large_ReconciledStdOffer!Q435-Actual_Large_StdOffer_Lds!Q435</f>
        <v>0</v>
      </c>
      <c r="R435" s="13">
        <f>+Actual_Large_ReconciledStdOffer!R435-Actual_Large_StdOffer_Lds!R435</f>
        <v>0</v>
      </c>
      <c r="S435" s="13">
        <f>+Actual_Large_ReconciledStdOffer!S435-Actual_Large_StdOffer_Lds!S435</f>
        <v>0</v>
      </c>
      <c r="T435" s="13">
        <f>+Actual_Large_ReconciledStdOffer!T435-Actual_Large_StdOffer_Lds!T435</f>
        <v>0</v>
      </c>
      <c r="U435" s="13">
        <f>+Actual_Large_ReconciledStdOffer!U435-Actual_Large_StdOffer_Lds!U435</f>
        <v>0</v>
      </c>
      <c r="V435" s="13">
        <f>+Actual_Large_ReconciledStdOffer!V435-Actual_Large_StdOffer_Lds!V435</f>
        <v>0</v>
      </c>
      <c r="W435" s="13">
        <f>+Actual_Large_ReconciledStdOffer!W435-Actual_Large_StdOffer_Lds!W435</f>
        <v>0</v>
      </c>
      <c r="X435" s="13">
        <f>+Actual_Large_ReconciledStdOffer!X435-Actual_Large_StdOffer_Lds!X435</f>
        <v>0</v>
      </c>
      <c r="Y435" s="13">
        <f>+Actual_Large_ReconciledStdOffer!Y435-Actual_Large_StdOffer_Lds!Y435</f>
        <v>0</v>
      </c>
      <c r="Z435" s="13">
        <f>+Actual_Large_ReconciledStdOffer!Z435-Actual_Large_StdOffer_Lds!Z435</f>
        <v>0</v>
      </c>
    </row>
    <row r="436" spans="1:26" x14ac:dyDescent="0.2">
      <c r="A436" s="8" t="s">
        <v>30</v>
      </c>
      <c r="B436" s="7">
        <v>42067</v>
      </c>
      <c r="C436" s="13">
        <f>+Actual_Large_ReconciledStdOffer!C436-Actual_Large_StdOffer_Lds!C436</f>
        <v>-2.2059494999999929E-2</v>
      </c>
      <c r="D436" s="13">
        <f>+Actual_Large_ReconciledStdOffer!D436-Actual_Large_StdOffer_Lds!D436</f>
        <v>-1.8296878000000127E-2</v>
      </c>
      <c r="E436" s="13">
        <f>+Actual_Large_ReconciledStdOffer!E436-Actual_Large_StdOffer_Lds!E436</f>
        <v>-1.5807458000000052E-2</v>
      </c>
      <c r="F436" s="13">
        <f>+Actual_Large_ReconciledStdOffer!F436-Actual_Large_StdOffer_Lds!F436</f>
        <v>-1.6489003000000002E-2</v>
      </c>
      <c r="G436" s="13">
        <f>+Actual_Large_ReconciledStdOffer!G436-Actual_Large_StdOffer_Lds!G436</f>
        <v>-2.9662816000000092E-2</v>
      </c>
      <c r="H436" s="13">
        <f>+Actual_Large_ReconciledStdOffer!H436-Actual_Large_StdOffer_Lds!H436</f>
        <v>-2.6361741000000549E-2</v>
      </c>
      <c r="I436" s="13">
        <f>+Actual_Large_ReconciledStdOffer!I436-Actual_Large_StdOffer_Lds!I436</f>
        <v>-2.4294346000000022E-2</v>
      </c>
      <c r="J436" s="13">
        <f>+Actual_Large_ReconciledStdOffer!J436-Actual_Large_StdOffer_Lds!J436</f>
        <v>-4.0693161000000089E-2</v>
      </c>
      <c r="K436" s="13">
        <f>+Actual_Large_ReconciledStdOffer!K436-Actual_Large_StdOffer_Lds!K436</f>
        <v>-0.14870360200000032</v>
      </c>
      <c r="L436" s="13">
        <f>+Actual_Large_ReconciledStdOffer!L436-Actual_Large_StdOffer_Lds!L436</f>
        <v>-0.22410039599999942</v>
      </c>
      <c r="M436" s="13">
        <f>+Actual_Large_ReconciledStdOffer!M436-Actual_Large_StdOffer_Lds!M436</f>
        <v>-0.17387579799999964</v>
      </c>
      <c r="N436" s="13">
        <f>+Actual_Large_ReconciledStdOffer!N436-Actual_Large_StdOffer_Lds!N436</f>
        <v>-0.12262690799999998</v>
      </c>
      <c r="O436" s="13">
        <f>+Actual_Large_ReconciledStdOffer!O436-Actual_Large_StdOffer_Lds!O436</f>
        <v>-9.5612575999999727E-2</v>
      </c>
      <c r="P436" s="13">
        <f>+Actual_Large_ReconciledStdOffer!P436-Actual_Large_StdOffer_Lds!P436</f>
        <v>-7.7169247000000052E-2</v>
      </c>
      <c r="Q436" s="13">
        <f>+Actual_Large_ReconciledStdOffer!Q436-Actual_Large_StdOffer_Lds!Q436</f>
        <v>-7.7030692999999317E-2</v>
      </c>
      <c r="R436" s="13">
        <f>+Actual_Large_ReconciledStdOffer!R436-Actual_Large_StdOffer_Lds!R436</f>
        <v>-8.4398055999999944E-2</v>
      </c>
      <c r="S436" s="13">
        <f>+Actual_Large_ReconciledStdOffer!S436-Actual_Large_StdOffer_Lds!S436</f>
        <v>-6.3799669000000003E-2</v>
      </c>
      <c r="T436" s="13">
        <f>+Actual_Large_ReconciledStdOffer!T436-Actual_Large_StdOffer_Lds!T436</f>
        <v>-4.3166944999999846E-2</v>
      </c>
      <c r="U436" s="13">
        <f>+Actual_Large_ReconciledStdOffer!U436-Actual_Large_StdOffer_Lds!U436</f>
        <v>-6.3944465000000061E-2</v>
      </c>
      <c r="V436" s="13">
        <f>+Actual_Large_ReconciledStdOffer!V436-Actual_Large_StdOffer_Lds!V436</f>
        <v>-5.209422500000005E-2</v>
      </c>
      <c r="W436" s="13">
        <f>+Actual_Large_ReconciledStdOffer!W436-Actual_Large_StdOffer_Lds!W436</f>
        <v>-3.087274299999998E-2</v>
      </c>
      <c r="X436" s="13">
        <f>+Actual_Large_ReconciledStdOffer!X436-Actual_Large_StdOffer_Lds!X436</f>
        <v>-1.4152154000000028E-2</v>
      </c>
      <c r="Y436" s="13">
        <f>+Actual_Large_ReconciledStdOffer!Y436-Actual_Large_StdOffer_Lds!Y436</f>
        <v>-2.4699762000000014E-2</v>
      </c>
      <c r="Z436" s="13">
        <f>+Actual_Large_ReconciledStdOffer!Z436-Actual_Large_StdOffer_Lds!Z436</f>
        <v>-1.8499209000000238E-2</v>
      </c>
    </row>
    <row r="437" spans="1:26" x14ac:dyDescent="0.2">
      <c r="A437" s="8" t="s">
        <v>30</v>
      </c>
      <c r="B437" s="7">
        <v>42068</v>
      </c>
      <c r="C437" s="13">
        <f>+Actual_Large_ReconciledStdOffer!C437-Actual_Large_StdOffer_Lds!C437</f>
        <v>-2.0347870000000157E-2</v>
      </c>
      <c r="D437" s="13">
        <f>+Actual_Large_ReconciledStdOffer!D437-Actual_Large_StdOffer_Lds!D437</f>
        <v>-1.7345868999999903E-2</v>
      </c>
      <c r="E437" s="13">
        <f>+Actual_Large_ReconciledStdOffer!E437-Actual_Large_StdOffer_Lds!E437</f>
        <v>-1.5001920000000002E-2</v>
      </c>
      <c r="F437" s="13">
        <f>+Actual_Large_ReconciledStdOffer!F437-Actual_Large_StdOffer_Lds!F437</f>
        <v>-1.5688276999999973E-2</v>
      </c>
      <c r="G437" s="13">
        <f>+Actual_Large_ReconciledStdOffer!G437-Actual_Large_StdOffer_Lds!G437</f>
        <v>-2.8715029000000003E-2</v>
      </c>
      <c r="H437" s="13">
        <f>+Actual_Large_ReconciledStdOffer!H437-Actual_Large_StdOffer_Lds!H437</f>
        <v>-2.6277338999999955E-2</v>
      </c>
      <c r="I437" s="13">
        <f>+Actual_Large_ReconciledStdOffer!I437-Actual_Large_StdOffer_Lds!I437</f>
        <v>-2.5289619000000041E-2</v>
      </c>
      <c r="J437" s="13">
        <f>+Actual_Large_ReconciledStdOffer!J437-Actual_Large_StdOffer_Lds!J437</f>
        <v>-4.2089332000000201E-2</v>
      </c>
      <c r="K437" s="13">
        <f>+Actual_Large_ReconciledStdOffer!K437-Actual_Large_StdOffer_Lds!K437</f>
        <v>-0.15484938800000014</v>
      </c>
      <c r="L437" s="13">
        <f>+Actual_Large_ReconciledStdOffer!L437-Actual_Large_StdOffer_Lds!L437</f>
        <v>-0.23573630600000017</v>
      </c>
      <c r="M437" s="13">
        <f>+Actual_Large_ReconciledStdOffer!M437-Actual_Large_StdOffer_Lds!M437</f>
        <v>-0.18485508000000017</v>
      </c>
      <c r="N437" s="13">
        <f>+Actual_Large_ReconciledStdOffer!N437-Actual_Large_StdOffer_Lds!N437</f>
        <v>-0.13183479899999995</v>
      </c>
      <c r="O437" s="13">
        <f>+Actual_Large_ReconciledStdOffer!O437-Actual_Large_StdOffer_Lds!O437</f>
        <v>-0.10309380700000004</v>
      </c>
      <c r="P437" s="13">
        <f>+Actual_Large_ReconciledStdOffer!P437-Actual_Large_StdOffer_Lds!P437</f>
        <v>-8.4511148000000036E-2</v>
      </c>
      <c r="Q437" s="13">
        <f>+Actual_Large_ReconciledStdOffer!Q437-Actual_Large_StdOffer_Lds!Q437</f>
        <v>-8.637338799999994E-2</v>
      </c>
      <c r="R437" s="13">
        <f>+Actual_Large_ReconciledStdOffer!R437-Actual_Large_StdOffer_Lds!R437</f>
        <v>-9.5166843000000112E-2</v>
      </c>
      <c r="S437" s="13">
        <f>+Actual_Large_ReconciledStdOffer!S437-Actual_Large_StdOffer_Lds!S437</f>
        <v>-7.2078152000000006E-2</v>
      </c>
      <c r="T437" s="13">
        <f>+Actual_Large_ReconciledStdOffer!T437-Actual_Large_StdOffer_Lds!T437</f>
        <v>-4.7962617999999901E-2</v>
      </c>
      <c r="U437" s="13">
        <f>+Actual_Large_ReconciledStdOffer!U437-Actual_Large_StdOffer_Lds!U437</f>
        <v>-6.9405152000000081E-2</v>
      </c>
      <c r="V437" s="13">
        <f>+Actual_Large_ReconciledStdOffer!V437-Actual_Large_StdOffer_Lds!V437</f>
        <v>-5.635037300000012E-2</v>
      </c>
      <c r="W437" s="13">
        <f>+Actual_Large_ReconciledStdOffer!W437-Actual_Large_StdOffer_Lds!W437</f>
        <v>-3.354131700000007E-2</v>
      </c>
      <c r="X437" s="13">
        <f>+Actual_Large_ReconciledStdOffer!X437-Actual_Large_StdOffer_Lds!X437</f>
        <v>-1.5724582999999903E-2</v>
      </c>
      <c r="Y437" s="13">
        <f>+Actual_Large_ReconciledStdOffer!Y437-Actual_Large_StdOffer_Lds!Y437</f>
        <v>-2.7347684000000205E-2</v>
      </c>
      <c r="Z437" s="13">
        <f>+Actual_Large_ReconciledStdOffer!Z437-Actual_Large_StdOffer_Lds!Z437</f>
        <v>-2.0964202999999904E-2</v>
      </c>
    </row>
    <row r="438" spans="1:26" x14ac:dyDescent="0.2">
      <c r="A438" s="8" t="s">
        <v>30</v>
      </c>
      <c r="B438" s="7">
        <v>42069</v>
      </c>
      <c r="C438" s="13">
        <f>+Actual_Large_ReconciledStdOffer!C438-Actual_Large_StdOffer_Lds!C438</f>
        <v>-2.3120977000000043E-2</v>
      </c>
      <c r="D438" s="13">
        <f>+Actual_Large_ReconciledStdOffer!D438-Actual_Large_StdOffer_Lds!D438</f>
        <v>-1.9562543000000154E-2</v>
      </c>
      <c r="E438" s="13">
        <f>+Actual_Large_ReconciledStdOffer!E438-Actual_Large_StdOffer_Lds!E438</f>
        <v>-1.7507598999999985E-2</v>
      </c>
      <c r="F438" s="13">
        <f>+Actual_Large_ReconciledStdOffer!F438-Actual_Large_StdOffer_Lds!F438</f>
        <v>-1.8165557999999749E-2</v>
      </c>
      <c r="G438" s="13">
        <f>+Actual_Large_ReconciledStdOffer!G438-Actual_Large_StdOffer_Lds!G438</f>
        <v>-3.2826291999999979E-2</v>
      </c>
      <c r="H438" s="13">
        <f>+Actual_Large_ReconciledStdOffer!H438-Actual_Large_StdOffer_Lds!H438</f>
        <v>-3.0135860000000125E-2</v>
      </c>
      <c r="I438" s="13">
        <f>+Actual_Large_ReconciledStdOffer!I438-Actual_Large_StdOffer_Lds!I438</f>
        <v>-2.7815800000000168E-2</v>
      </c>
      <c r="J438" s="13">
        <f>+Actual_Large_ReconciledStdOffer!J438-Actual_Large_StdOffer_Lds!J438</f>
        <v>3.7404732000000163E-2</v>
      </c>
      <c r="K438" s="13">
        <f>+Actual_Large_ReconciledStdOffer!K438-Actual_Large_StdOffer_Lds!K438</f>
        <v>1.2483642999999933E-2</v>
      </c>
      <c r="L438" s="13">
        <f>+Actual_Large_ReconciledStdOffer!L438-Actual_Large_StdOffer_Lds!L438</f>
        <v>1.795593200000023E-2</v>
      </c>
      <c r="M438" s="13">
        <f>+Actual_Large_ReconciledStdOffer!M438-Actual_Large_StdOffer_Lds!M438</f>
        <v>-5.5592698000000107E-2</v>
      </c>
      <c r="N438" s="13">
        <f>+Actual_Large_ReconciledStdOffer!N438-Actual_Large_StdOffer_Lds!N438</f>
        <v>-0.12867624299999969</v>
      </c>
      <c r="O438" s="13">
        <f>+Actual_Large_ReconciledStdOffer!O438-Actual_Large_StdOffer_Lds!O438</f>
        <v>-9.874323099999982E-2</v>
      </c>
      <c r="P438" s="13">
        <f>+Actual_Large_ReconciledStdOffer!P438-Actual_Large_StdOffer_Lds!P438</f>
        <v>-8.2888384000000093E-2</v>
      </c>
      <c r="Q438" s="13">
        <f>+Actual_Large_ReconciledStdOffer!Q438-Actual_Large_StdOffer_Lds!Q438</f>
        <v>-8.3565211999999889E-2</v>
      </c>
      <c r="R438" s="13">
        <f>+Actual_Large_ReconciledStdOffer!R438-Actual_Large_StdOffer_Lds!R438</f>
        <v>-9.1938709999999979E-2</v>
      </c>
      <c r="S438" s="13">
        <f>+Actual_Large_ReconciledStdOffer!S438-Actual_Large_StdOffer_Lds!S438</f>
        <v>-6.8390334999999913E-2</v>
      </c>
      <c r="T438" s="13">
        <f>+Actual_Large_ReconciledStdOffer!T438-Actual_Large_StdOffer_Lds!T438</f>
        <v>-4.5424038000000166E-2</v>
      </c>
      <c r="U438" s="13">
        <f>+Actual_Large_ReconciledStdOffer!U438-Actual_Large_StdOffer_Lds!U438</f>
        <v>-6.5711731000000162E-2</v>
      </c>
      <c r="V438" s="13">
        <f>+Actual_Large_ReconciledStdOffer!V438-Actual_Large_StdOffer_Lds!V438</f>
        <v>-5.3252320999999991E-2</v>
      </c>
      <c r="W438" s="13">
        <f>+Actual_Large_ReconciledStdOffer!W438-Actual_Large_StdOffer_Lds!W438</f>
        <v>-3.1625932000000079E-2</v>
      </c>
      <c r="X438" s="13">
        <f>+Actual_Large_ReconciledStdOffer!X438-Actual_Large_StdOffer_Lds!X438</f>
        <v>-1.5139335000000198E-2</v>
      </c>
      <c r="Y438" s="13">
        <f>+Actual_Large_ReconciledStdOffer!Y438-Actual_Large_StdOffer_Lds!Y438</f>
        <v>-2.7600523000000043E-2</v>
      </c>
      <c r="Z438" s="13">
        <f>+Actual_Large_ReconciledStdOffer!Z438-Actual_Large_StdOffer_Lds!Z438</f>
        <v>-2.0972115999999819E-2</v>
      </c>
    </row>
    <row r="439" spans="1:26" x14ac:dyDescent="0.2">
      <c r="A439" s="8" t="s">
        <v>30</v>
      </c>
      <c r="B439" s="7">
        <v>42070</v>
      </c>
      <c r="C439" s="13">
        <f>+Actual_Large_ReconciledStdOffer!C439-Actual_Large_StdOffer_Lds!C439</f>
        <v>-3.2782007999999863E-2</v>
      </c>
      <c r="D439" s="13">
        <f>+Actual_Large_ReconciledStdOffer!D439-Actual_Large_StdOffer_Lds!D439</f>
        <v>-3.0588295000000043E-2</v>
      </c>
      <c r="E439" s="13">
        <f>+Actual_Large_ReconciledStdOffer!E439-Actual_Large_StdOffer_Lds!E439</f>
        <v>-2.9115685000000058E-2</v>
      </c>
      <c r="F439" s="13">
        <f>+Actual_Large_ReconciledStdOffer!F439-Actual_Large_StdOffer_Lds!F439</f>
        <v>-2.9513850999999924E-2</v>
      </c>
      <c r="G439" s="13">
        <f>+Actual_Large_ReconciledStdOffer!G439-Actual_Large_StdOffer_Lds!G439</f>
        <v>-2.9905852000000177E-2</v>
      </c>
      <c r="H439" s="13">
        <f>+Actual_Large_ReconciledStdOffer!H439-Actual_Large_StdOffer_Lds!H439</f>
        <v>-3.0568928999999967E-2</v>
      </c>
      <c r="I439" s="13">
        <f>+Actual_Large_ReconciledStdOffer!I439-Actual_Large_StdOffer_Lds!I439</f>
        <v>-3.3603550000000038E-2</v>
      </c>
      <c r="J439" s="13">
        <f>+Actual_Large_ReconciledStdOffer!J439-Actual_Large_StdOffer_Lds!J439</f>
        <v>-6.2321909000000009E-2</v>
      </c>
      <c r="K439" s="13">
        <f>+Actual_Large_ReconciledStdOffer!K439-Actual_Large_StdOffer_Lds!K439</f>
        <v>-0.10352646200000004</v>
      </c>
      <c r="L439" s="13">
        <f>+Actual_Large_ReconciledStdOffer!L439-Actual_Large_StdOffer_Lds!L439</f>
        <v>-0.15040751600000002</v>
      </c>
      <c r="M439" s="13">
        <f>+Actual_Large_ReconciledStdOffer!M439-Actual_Large_StdOffer_Lds!M439</f>
        <v>-0.17711067299999983</v>
      </c>
      <c r="N439" s="13">
        <f>+Actual_Large_ReconciledStdOffer!N439-Actual_Large_StdOffer_Lds!N439</f>
        <v>-0.1566472430000001</v>
      </c>
      <c r="O439" s="13">
        <f>+Actual_Large_ReconciledStdOffer!O439-Actual_Large_StdOffer_Lds!O439</f>
        <v>-0.10535682999999985</v>
      </c>
      <c r="P439" s="13">
        <f>+Actual_Large_ReconciledStdOffer!P439-Actual_Large_StdOffer_Lds!P439</f>
        <v>-6.9145703000000003E-2</v>
      </c>
      <c r="Q439" s="13">
        <f>+Actual_Large_ReconciledStdOffer!Q439-Actual_Large_StdOffer_Lds!Q439</f>
        <v>-0.10322691500000003</v>
      </c>
      <c r="R439" s="13">
        <f>+Actual_Large_ReconciledStdOffer!R439-Actual_Large_StdOffer_Lds!R439</f>
        <v>-8.9774795999999935E-2</v>
      </c>
      <c r="S439" s="13">
        <f>+Actual_Large_ReconciledStdOffer!S439-Actual_Large_StdOffer_Lds!S439</f>
        <v>-6.8151882000000219E-2</v>
      </c>
      <c r="T439" s="13">
        <f>+Actual_Large_ReconciledStdOffer!T439-Actual_Large_StdOffer_Lds!T439</f>
        <v>-5.0451143999999948E-2</v>
      </c>
      <c r="U439" s="13">
        <f>+Actual_Large_ReconciledStdOffer!U439-Actual_Large_StdOffer_Lds!U439</f>
        <v>-6.117330700000001E-2</v>
      </c>
      <c r="V439" s="13">
        <f>+Actual_Large_ReconciledStdOffer!V439-Actual_Large_StdOffer_Lds!V439</f>
        <v>-5.9119399999999933E-2</v>
      </c>
      <c r="W439" s="13">
        <f>+Actual_Large_ReconciledStdOffer!W439-Actual_Large_StdOffer_Lds!W439</f>
        <v>-3.1392029000000043E-2</v>
      </c>
      <c r="X439" s="13">
        <f>+Actual_Large_ReconciledStdOffer!X439-Actual_Large_StdOffer_Lds!X439</f>
        <v>-2.9870870000000105E-2</v>
      </c>
      <c r="Y439" s="13">
        <f>+Actual_Large_ReconciledStdOffer!Y439-Actual_Large_StdOffer_Lds!Y439</f>
        <v>-4.2383418000000006E-2</v>
      </c>
      <c r="Z439" s="13">
        <f>+Actual_Large_ReconciledStdOffer!Z439-Actual_Large_StdOffer_Lds!Z439</f>
        <v>-3.5522635000000191E-2</v>
      </c>
    </row>
    <row r="440" spans="1:26" x14ac:dyDescent="0.2">
      <c r="A440" s="8" t="s">
        <v>30</v>
      </c>
      <c r="B440" s="7">
        <v>42071</v>
      </c>
      <c r="C440" s="13">
        <f>+Actual_Large_ReconciledStdOffer!C440-Actual_Large_StdOffer_Lds!C440</f>
        <v>-3.0450475000000088E-2</v>
      </c>
      <c r="D440" s="13">
        <f>+Actual_Large_ReconciledStdOffer!D440-Actual_Large_StdOffer_Lds!D440</f>
        <v>-2.850490299999997E-2</v>
      </c>
      <c r="E440" s="13">
        <f>+Actual_Large_ReconciledStdOffer!E440-Actual_Large_StdOffer_Lds!E440</f>
        <v>0</v>
      </c>
      <c r="F440" s="13">
        <f>+Actual_Large_ReconciledStdOffer!F440-Actual_Large_StdOffer_Lds!F440</f>
        <v>-2.5014461500000085E-2</v>
      </c>
      <c r="G440" s="13">
        <f>+Actual_Large_ReconciledStdOffer!G440-Actual_Large_StdOffer_Lds!G440</f>
        <v>-2.398671199999991E-2</v>
      </c>
      <c r="H440" s="13">
        <f>+Actual_Large_ReconciledStdOffer!H440-Actual_Large_StdOffer_Lds!H440</f>
        <v>-2.630745000000001E-2</v>
      </c>
      <c r="I440" s="13">
        <f>+Actual_Large_ReconciledStdOffer!I440-Actual_Large_StdOffer_Lds!I440</f>
        <v>-2.9165363999999805E-2</v>
      </c>
      <c r="J440" s="13">
        <f>+Actual_Large_ReconciledStdOffer!J440-Actual_Large_StdOffer_Lds!J440</f>
        <v>-5.6191003999999989E-2</v>
      </c>
      <c r="K440" s="13">
        <f>+Actual_Large_ReconciledStdOffer!K440-Actual_Large_StdOffer_Lds!K440</f>
        <v>-7.9492115000000085E-2</v>
      </c>
      <c r="L440" s="13">
        <f>+Actual_Large_ReconciledStdOffer!L440-Actual_Large_StdOffer_Lds!L440</f>
        <v>-0.14337827300000017</v>
      </c>
      <c r="M440" s="13">
        <f>+Actual_Large_ReconciledStdOffer!M440-Actual_Large_StdOffer_Lds!M440</f>
        <v>-0.17441575499999984</v>
      </c>
      <c r="N440" s="13">
        <f>+Actual_Large_ReconciledStdOffer!N440-Actual_Large_StdOffer_Lds!N440</f>
        <v>-0.15631941800000049</v>
      </c>
      <c r="O440" s="13">
        <f>+Actual_Large_ReconciledStdOffer!O440-Actual_Large_StdOffer_Lds!O440</f>
        <v>-0.10834431599999994</v>
      </c>
      <c r="P440" s="13">
        <f>+Actual_Large_ReconciledStdOffer!P440-Actual_Large_StdOffer_Lds!P440</f>
        <v>-7.2467007000000194E-2</v>
      </c>
      <c r="Q440" s="13">
        <f>+Actual_Large_ReconciledStdOffer!Q440-Actual_Large_StdOffer_Lds!Q440</f>
        <v>-0.10730352300000012</v>
      </c>
      <c r="R440" s="13">
        <f>+Actual_Large_ReconciledStdOffer!R440-Actual_Large_StdOffer_Lds!R440</f>
        <v>-9.0673424000000002E-2</v>
      </c>
      <c r="S440" s="13">
        <f>+Actual_Large_ReconciledStdOffer!S440-Actual_Large_StdOffer_Lds!S440</f>
        <v>-6.9683442999999956E-2</v>
      </c>
      <c r="T440" s="13">
        <f>+Actual_Large_ReconciledStdOffer!T440-Actual_Large_StdOffer_Lds!T440</f>
        <v>-4.7270609000000352E-2</v>
      </c>
      <c r="U440" s="13">
        <f>+Actual_Large_ReconciledStdOffer!U440-Actual_Large_StdOffer_Lds!U440</f>
        <v>-5.9907300999999968E-2</v>
      </c>
      <c r="V440" s="13">
        <f>+Actual_Large_ReconciledStdOffer!V440-Actual_Large_StdOffer_Lds!V440</f>
        <v>-6.1110576999999999E-2</v>
      </c>
      <c r="W440" s="13">
        <f>+Actual_Large_ReconciledStdOffer!W440-Actual_Large_StdOffer_Lds!W440</f>
        <v>-3.3082262999999834E-2</v>
      </c>
      <c r="X440" s="13">
        <f>+Actual_Large_ReconciledStdOffer!X440-Actual_Large_StdOffer_Lds!X440</f>
        <v>-3.0998082000000426E-2</v>
      </c>
      <c r="Y440" s="13">
        <f>+Actual_Large_ReconciledStdOffer!Y440-Actual_Large_StdOffer_Lds!Y440</f>
        <v>-4.4255383000000315E-2</v>
      </c>
      <c r="Z440" s="13">
        <f>+Actual_Large_ReconciledStdOffer!Z440-Actual_Large_StdOffer_Lds!Z440</f>
        <v>-3.4691231999999905E-2</v>
      </c>
    </row>
    <row r="441" spans="1:26" x14ac:dyDescent="0.2">
      <c r="A441" s="8" t="s">
        <v>30</v>
      </c>
      <c r="B441" s="7">
        <v>42072</v>
      </c>
      <c r="C441" s="13">
        <f>+Actual_Large_ReconciledStdOffer!C441-Actual_Large_StdOffer_Lds!C441</f>
        <v>-2.0667639999999876E-2</v>
      </c>
      <c r="D441" s="13">
        <f>+Actual_Large_ReconciledStdOffer!D441-Actual_Large_StdOffer_Lds!D441</f>
        <v>-1.8194744999999957E-2</v>
      </c>
      <c r="E441" s="13">
        <f>+Actual_Large_ReconciledStdOffer!E441-Actual_Large_StdOffer_Lds!E441</f>
        <v>-1.6033364999999966E-2</v>
      </c>
      <c r="F441" s="13">
        <f>+Actual_Large_ReconciledStdOffer!F441-Actual_Large_StdOffer_Lds!F441</f>
        <v>-1.6851509000000098E-2</v>
      </c>
      <c r="G441" s="13">
        <f>+Actual_Large_ReconciledStdOffer!G441-Actual_Large_StdOffer_Lds!G441</f>
        <v>-7.6346867560000007</v>
      </c>
      <c r="H441" s="13">
        <f>+Actual_Large_ReconciledStdOffer!H441-Actual_Large_StdOffer_Lds!H441</f>
        <v>-8.0184729050000012</v>
      </c>
      <c r="I441" s="13">
        <f>+Actual_Large_ReconciledStdOffer!I441-Actual_Large_StdOffer_Lds!I441</f>
        <v>-8.132964294999999</v>
      </c>
      <c r="J441" s="13">
        <f>+Actual_Large_ReconciledStdOffer!J441-Actual_Large_StdOffer_Lds!J441</f>
        <v>-7.6444649589999996</v>
      </c>
      <c r="K441" s="13">
        <f>+Actual_Large_ReconciledStdOffer!K441-Actual_Large_StdOffer_Lds!K441</f>
        <v>-5.3759168090000005</v>
      </c>
      <c r="L441" s="13">
        <f>+Actual_Large_ReconciledStdOffer!L441-Actual_Large_StdOffer_Lds!L441</f>
        <v>-7.2695101539999989</v>
      </c>
      <c r="M441" s="13">
        <f>+Actual_Large_ReconciledStdOffer!M441-Actual_Large_StdOffer_Lds!M441</f>
        <v>-6.2850247159999997</v>
      </c>
      <c r="N441" s="13">
        <f>+Actual_Large_ReconciledStdOffer!N441-Actual_Large_StdOffer_Lds!N441</f>
        <v>-6.8684080260000009</v>
      </c>
      <c r="O441" s="13">
        <f>+Actual_Large_ReconciledStdOffer!O441-Actual_Large_StdOffer_Lds!O441</f>
        <v>-8.3023677310000004</v>
      </c>
      <c r="P441" s="13">
        <f>+Actual_Large_ReconciledStdOffer!P441-Actual_Large_StdOffer_Lds!P441</f>
        <v>-7.9074558870000002</v>
      </c>
      <c r="Q441" s="13">
        <f>+Actual_Large_ReconciledStdOffer!Q441-Actual_Large_StdOffer_Lds!Q441</f>
        <v>-8.7106506059999997</v>
      </c>
      <c r="R441" s="13">
        <f>+Actual_Large_ReconciledStdOffer!R441-Actual_Large_StdOffer_Lds!R441</f>
        <v>-7.6997862929999998</v>
      </c>
      <c r="S441" s="13">
        <f>+Actual_Large_ReconciledStdOffer!S441-Actual_Large_StdOffer_Lds!S441</f>
        <v>-8.6686177960000013</v>
      </c>
      <c r="T441" s="13">
        <f>+Actual_Large_ReconciledStdOffer!T441-Actual_Large_StdOffer_Lds!T441</f>
        <v>-9.1150214819999995</v>
      </c>
      <c r="U441" s="13">
        <f>+Actual_Large_ReconciledStdOffer!U441-Actual_Large_StdOffer_Lds!U441</f>
        <v>-8.7779399950000006</v>
      </c>
      <c r="V441" s="13">
        <f>+Actual_Large_ReconciledStdOffer!V441-Actual_Large_StdOffer_Lds!V441</f>
        <v>-7.9417560999999992</v>
      </c>
      <c r="W441" s="13">
        <f>+Actual_Large_ReconciledStdOffer!W441-Actual_Large_StdOffer_Lds!W441</f>
        <v>-8.1854419119999999</v>
      </c>
      <c r="X441" s="13">
        <f>+Actual_Large_ReconciledStdOffer!X441-Actual_Large_StdOffer_Lds!X441</f>
        <v>-9.5615841049999997</v>
      </c>
      <c r="Y441" s="13">
        <f>+Actual_Large_ReconciledStdOffer!Y441-Actual_Large_StdOffer_Lds!Y441</f>
        <v>-10.329247309000001</v>
      </c>
      <c r="Z441" s="13">
        <f>+Actual_Large_ReconciledStdOffer!Z441-Actual_Large_StdOffer_Lds!Z441</f>
        <v>-9.5463725319999995</v>
      </c>
    </row>
    <row r="442" spans="1:26" x14ac:dyDescent="0.2">
      <c r="A442" s="8" t="s">
        <v>30</v>
      </c>
      <c r="B442" s="7">
        <v>42073</v>
      </c>
      <c r="C442" s="13">
        <f>+Actual_Large_ReconciledStdOffer!C442-Actual_Large_StdOffer_Lds!C442</f>
        <v>-2.2015128999999689E-2</v>
      </c>
      <c r="D442" s="13">
        <f>+Actual_Large_ReconciledStdOffer!D442-Actual_Large_StdOffer_Lds!D442</f>
        <v>-1.8344571000000087E-2</v>
      </c>
      <c r="E442" s="13">
        <f>+Actual_Large_ReconciledStdOffer!E442-Actual_Large_StdOffer_Lds!E442</f>
        <v>-1.5907426000000058E-2</v>
      </c>
      <c r="F442" s="13">
        <f>+Actual_Large_ReconciledStdOffer!F442-Actual_Large_StdOffer_Lds!F442</f>
        <v>-1.6292613999999705E-2</v>
      </c>
      <c r="G442" s="13">
        <f>+Actual_Large_ReconciledStdOffer!G442-Actual_Large_StdOffer_Lds!G442</f>
        <v>-2.9677545999999833E-2</v>
      </c>
      <c r="H442" s="13">
        <f>+Actual_Large_ReconciledStdOffer!H442-Actual_Large_StdOffer_Lds!H442</f>
        <v>-2.6974481000000328E-2</v>
      </c>
      <c r="I442" s="13">
        <f>+Actual_Large_ReconciledStdOffer!I442-Actual_Large_StdOffer_Lds!I442</f>
        <v>-2.5332426999999935E-2</v>
      </c>
      <c r="J442" s="13">
        <f>+Actual_Large_ReconciledStdOffer!J442-Actual_Large_StdOffer_Lds!J442</f>
        <v>-4.1961522000000251E-2</v>
      </c>
      <c r="K442" s="13">
        <f>+Actual_Large_ReconciledStdOffer!K442-Actual_Large_StdOffer_Lds!K442</f>
        <v>-0.14884582899999987</v>
      </c>
      <c r="L442" s="13">
        <f>+Actual_Large_ReconciledStdOffer!L442-Actual_Large_StdOffer_Lds!L442</f>
        <v>-0.22260069299999996</v>
      </c>
      <c r="M442" s="13">
        <f>+Actual_Large_ReconciledStdOffer!M442-Actual_Large_StdOffer_Lds!M442</f>
        <v>-0.17049913400000039</v>
      </c>
      <c r="N442" s="13">
        <f>+Actual_Large_ReconciledStdOffer!N442-Actual_Large_StdOffer_Lds!N442</f>
        <v>-0.12198383699999971</v>
      </c>
      <c r="O442" s="13">
        <f>+Actual_Large_ReconciledStdOffer!O442-Actual_Large_StdOffer_Lds!O442</f>
        <v>-9.3454571000000097E-2</v>
      </c>
      <c r="P442" s="13">
        <f>+Actual_Large_ReconciledStdOffer!P442-Actual_Large_StdOffer_Lds!P442</f>
        <v>-7.6402713999999872E-2</v>
      </c>
      <c r="Q442" s="13">
        <f>+Actual_Large_ReconciledStdOffer!Q442-Actual_Large_StdOffer_Lds!Q442</f>
        <v>-7.6998047000000014E-2</v>
      </c>
      <c r="R442" s="13">
        <f>+Actual_Large_ReconciledStdOffer!R442-Actual_Large_StdOffer_Lds!R442</f>
        <v>-8.3042775000000013E-2</v>
      </c>
      <c r="S442" s="13">
        <f>+Actual_Large_ReconciledStdOffer!S442-Actual_Large_StdOffer_Lds!S442</f>
        <v>-6.0450640999999861E-2</v>
      </c>
      <c r="T442" s="13">
        <f>+Actual_Large_ReconciledStdOffer!T442-Actual_Large_StdOffer_Lds!T442</f>
        <v>-3.9797074999999849E-2</v>
      </c>
      <c r="U442" s="13">
        <f>+Actual_Large_ReconciledStdOffer!U442-Actual_Large_StdOffer_Lds!U442</f>
        <v>-5.9682894000000042E-2</v>
      </c>
      <c r="V442" s="13">
        <f>+Actual_Large_ReconciledStdOffer!V442-Actual_Large_StdOffer_Lds!V442</f>
        <v>-5.1867443000000124E-2</v>
      </c>
      <c r="W442" s="13">
        <f>+Actual_Large_ReconciledStdOffer!W442-Actual_Large_StdOffer_Lds!W442</f>
        <v>-3.047896799999994E-2</v>
      </c>
      <c r="X442" s="13">
        <f>+Actual_Large_ReconciledStdOffer!X442-Actual_Large_StdOffer_Lds!X442</f>
        <v>-1.4358506999999854E-2</v>
      </c>
      <c r="Y442" s="13">
        <f>+Actual_Large_ReconciledStdOffer!Y442-Actual_Large_StdOffer_Lds!Y442</f>
        <v>-2.4387163000000101E-2</v>
      </c>
      <c r="Z442" s="13">
        <f>+Actual_Large_ReconciledStdOffer!Z442-Actual_Large_StdOffer_Lds!Z442</f>
        <v>-1.810310500000023E-2</v>
      </c>
    </row>
    <row r="443" spans="1:26" x14ac:dyDescent="0.2">
      <c r="A443" s="8" t="s">
        <v>30</v>
      </c>
      <c r="B443" s="7">
        <v>42074</v>
      </c>
      <c r="C443" s="13">
        <f>+Actual_Large_ReconciledStdOffer!C443-Actual_Large_StdOffer_Lds!C443</f>
        <v>-2.022400099999988E-2</v>
      </c>
      <c r="D443" s="13">
        <f>+Actual_Large_ReconciledStdOffer!D443-Actual_Large_StdOffer_Lds!D443</f>
        <v>-1.6996019000000029E-2</v>
      </c>
      <c r="E443" s="13">
        <f>+Actual_Large_ReconciledStdOffer!E443-Actual_Large_StdOffer_Lds!E443</f>
        <v>-1.4784704999999843E-2</v>
      </c>
      <c r="F443" s="13">
        <f>+Actual_Large_ReconciledStdOffer!F443-Actual_Large_StdOffer_Lds!F443</f>
        <v>-1.5150640000000104E-2</v>
      </c>
      <c r="G443" s="13">
        <f>+Actual_Large_ReconciledStdOffer!G443-Actual_Large_StdOffer_Lds!G443</f>
        <v>-2.7401199000000043E-2</v>
      </c>
      <c r="H443" s="13">
        <f>+Actual_Large_ReconciledStdOffer!H443-Actual_Large_StdOffer_Lds!H443</f>
        <v>-2.4844929999999987E-2</v>
      </c>
      <c r="I443" s="13">
        <f>+Actual_Large_ReconciledStdOffer!I443-Actual_Large_StdOffer_Lds!I443</f>
        <v>-2.3820005999999783E-2</v>
      </c>
      <c r="J443" s="13">
        <f>+Actual_Large_ReconciledStdOffer!J443-Actual_Large_StdOffer_Lds!J443</f>
        <v>-3.9586317000000149E-2</v>
      </c>
      <c r="K443" s="13">
        <f>+Actual_Large_ReconciledStdOffer!K443-Actual_Large_StdOffer_Lds!K443</f>
        <v>-4.8553136599999993</v>
      </c>
      <c r="L443" s="13">
        <f>+Actual_Large_ReconciledStdOffer!L443-Actual_Large_StdOffer_Lds!L443</f>
        <v>-6.552519264999999</v>
      </c>
      <c r="M443" s="13">
        <f>+Actual_Large_ReconciledStdOffer!M443-Actual_Large_StdOffer_Lds!M443</f>
        <v>-5.7029204180000006</v>
      </c>
      <c r="N443" s="13">
        <f>+Actual_Large_ReconciledStdOffer!N443-Actual_Large_StdOffer_Lds!N443</f>
        <v>-6.2675596789999997</v>
      </c>
      <c r="O443" s="13">
        <f>+Actual_Large_ReconciledStdOffer!O443-Actual_Large_StdOffer_Lds!O443</f>
        <v>-7.5796315130000007</v>
      </c>
      <c r="P443" s="13">
        <f>+Actual_Large_ReconciledStdOffer!P443-Actual_Large_StdOffer_Lds!P443</f>
        <v>-7.2604102930000005</v>
      </c>
      <c r="Q443" s="13">
        <f>+Actual_Large_ReconciledStdOffer!Q443-Actual_Large_StdOffer_Lds!Q443</f>
        <v>-7.9556638699999995</v>
      </c>
      <c r="R443" s="13">
        <f>+Actual_Large_ReconciledStdOffer!R443-Actual_Large_StdOffer_Lds!R443</f>
        <v>-7.008043121</v>
      </c>
      <c r="S443" s="13">
        <f>+Actual_Large_ReconciledStdOffer!S443-Actual_Large_StdOffer_Lds!S443</f>
        <v>-7.9057518880000002</v>
      </c>
      <c r="T443" s="13">
        <f>+Actual_Large_ReconciledStdOffer!T443-Actual_Large_StdOffer_Lds!T443</f>
        <v>-8.384070616999999</v>
      </c>
      <c r="U443" s="13">
        <f>+Actual_Large_ReconciledStdOffer!U443-Actual_Large_StdOffer_Lds!U443</f>
        <v>-8.0077932929999989</v>
      </c>
      <c r="V443" s="13">
        <f>+Actual_Large_ReconciledStdOffer!V443-Actual_Large_StdOffer_Lds!V443</f>
        <v>-7.3788127079999999</v>
      </c>
      <c r="W443" s="13">
        <f>+Actual_Large_ReconciledStdOffer!W443-Actual_Large_StdOffer_Lds!W443</f>
        <v>-7.6922236730000009</v>
      </c>
      <c r="X443" s="13">
        <f>+Actual_Large_ReconciledStdOffer!X443-Actual_Large_StdOffer_Lds!X443</f>
        <v>-8.9442605690000008</v>
      </c>
      <c r="Y443" s="13">
        <f>+Actual_Large_ReconciledStdOffer!Y443-Actual_Large_StdOffer_Lds!Y443</f>
        <v>-9.4815010040000001</v>
      </c>
      <c r="Z443" s="13">
        <f>+Actual_Large_ReconciledStdOffer!Z443-Actual_Large_StdOffer_Lds!Z443</f>
        <v>-8.8386965689999997</v>
      </c>
    </row>
    <row r="444" spans="1:26" x14ac:dyDescent="0.2">
      <c r="A444" s="8" t="s">
        <v>30</v>
      </c>
      <c r="B444" s="7">
        <v>42075</v>
      </c>
      <c r="C444" s="13">
        <f>+Actual_Large_ReconciledStdOffer!C444-Actual_Large_StdOffer_Lds!C444</f>
        <v>-2.0074327000000558E-2</v>
      </c>
      <c r="D444" s="13">
        <f>+Actual_Large_ReconciledStdOffer!D444-Actual_Large_StdOffer_Lds!D444</f>
        <v>-1.7076474999999647E-2</v>
      </c>
      <c r="E444" s="13">
        <f>+Actual_Large_ReconciledStdOffer!E444-Actual_Large_StdOffer_Lds!E444</f>
        <v>-1.4751957000000537E-2</v>
      </c>
      <c r="F444" s="13">
        <f>+Actual_Large_ReconciledStdOffer!F444-Actual_Large_StdOffer_Lds!F444</f>
        <v>-1.5262131000000956E-2</v>
      </c>
      <c r="G444" s="13">
        <f>+Actual_Large_ReconciledStdOffer!G444-Actual_Large_StdOffer_Lds!G444</f>
        <v>-2.7931412000000044E-2</v>
      </c>
      <c r="H444" s="13">
        <f>+Actual_Large_ReconciledStdOffer!H444-Actual_Large_StdOffer_Lds!H444</f>
        <v>-2.5478103000000196E-2</v>
      </c>
      <c r="I444" s="13">
        <f>+Actual_Large_ReconciledStdOffer!I444-Actual_Large_StdOffer_Lds!I444</f>
        <v>-2.4588774000000591E-2</v>
      </c>
      <c r="J444" s="13">
        <f>+Actual_Large_ReconciledStdOffer!J444-Actual_Large_StdOffer_Lds!J444</f>
        <v>-4.0993566000000481E-2</v>
      </c>
      <c r="K444" s="13">
        <f>+Actual_Large_ReconciledStdOffer!K444-Actual_Large_StdOffer_Lds!K444</f>
        <v>-0.14523379900000011</v>
      </c>
      <c r="L444" s="13">
        <f>+Actual_Large_ReconciledStdOffer!L444-Actual_Large_StdOffer_Lds!L444</f>
        <v>-0.22451596799999995</v>
      </c>
      <c r="M444" s="13">
        <f>+Actual_Large_ReconciledStdOffer!M444-Actual_Large_StdOffer_Lds!M444</f>
        <v>-0.17445186999999995</v>
      </c>
      <c r="N444" s="13">
        <f>+Actual_Large_ReconciledStdOffer!N444-Actual_Large_StdOffer_Lds!N444</f>
        <v>-0.12559185200000011</v>
      </c>
      <c r="O444" s="13">
        <f>+Actual_Large_ReconciledStdOffer!O444-Actual_Large_StdOffer_Lds!O444</f>
        <v>-9.7717951999999997E-2</v>
      </c>
      <c r="P444" s="13">
        <f>+Actual_Large_ReconciledStdOffer!P444-Actual_Large_StdOffer_Lds!P444</f>
        <v>-7.9777256999999935E-2</v>
      </c>
      <c r="Q444" s="13">
        <f>+Actual_Large_ReconciledStdOffer!Q444-Actual_Large_StdOffer_Lds!Q444</f>
        <v>-8.0699187000000006E-2</v>
      </c>
      <c r="R444" s="13">
        <f>+Actual_Large_ReconciledStdOffer!R444-Actual_Large_StdOffer_Lds!R444</f>
        <v>-8.7870795999999807E-2</v>
      </c>
      <c r="S444" s="13">
        <f>+Actual_Large_ReconciledStdOffer!S444-Actual_Large_StdOffer_Lds!S444</f>
        <v>-6.4879100999999828E-2</v>
      </c>
      <c r="T444" s="13">
        <f>+Actual_Large_ReconciledStdOffer!T444-Actual_Large_StdOffer_Lds!T444</f>
        <v>-4.1838131000000001E-2</v>
      </c>
      <c r="U444" s="13">
        <f>+Actual_Large_ReconciledStdOffer!U444-Actual_Large_StdOffer_Lds!U444</f>
        <v>-6.1599388000000088E-2</v>
      </c>
      <c r="V444" s="13">
        <f>+Actual_Large_ReconciledStdOffer!V444-Actual_Large_StdOffer_Lds!V444</f>
        <v>-5.4379691000000063E-2</v>
      </c>
      <c r="W444" s="13">
        <f>+Actual_Large_ReconciledStdOffer!W444-Actual_Large_StdOffer_Lds!W444</f>
        <v>-3.2692399000000094E-2</v>
      </c>
      <c r="X444" s="13">
        <f>+Actual_Large_ReconciledStdOffer!X444-Actual_Large_StdOffer_Lds!X444</f>
        <v>-1.552412000000003E-2</v>
      </c>
      <c r="Y444" s="13">
        <f>+Actual_Large_ReconciledStdOffer!Y444-Actual_Large_StdOffer_Lds!Y444</f>
        <v>-2.7299836999999938E-2</v>
      </c>
      <c r="Z444" s="13">
        <f>+Actual_Large_ReconciledStdOffer!Z444-Actual_Large_StdOffer_Lds!Z444</f>
        <v>-2.0777888999999883E-2</v>
      </c>
    </row>
    <row r="445" spans="1:26" x14ac:dyDescent="0.2">
      <c r="A445" s="8" t="s">
        <v>30</v>
      </c>
      <c r="B445" s="7">
        <v>42076</v>
      </c>
      <c r="C445" s="13">
        <f>+Actual_Large_ReconciledStdOffer!C445-Actual_Large_StdOffer_Lds!C445</f>
        <v>-2.2902771000000044E-2</v>
      </c>
      <c r="D445" s="13">
        <f>+Actual_Large_ReconciledStdOffer!D445-Actual_Large_StdOffer_Lds!D445</f>
        <v>-1.9383538000000033E-2</v>
      </c>
      <c r="E445" s="13">
        <f>+Actual_Large_ReconciledStdOffer!E445-Actual_Large_StdOffer_Lds!E445</f>
        <v>-1.7000061000000066E-2</v>
      </c>
      <c r="F445" s="13">
        <f>+Actual_Large_ReconciledStdOffer!F445-Actual_Large_StdOffer_Lds!F445</f>
        <v>-1.7515934999999816E-2</v>
      </c>
      <c r="G445" s="13">
        <f>+Actual_Large_ReconciledStdOffer!G445-Actual_Large_StdOffer_Lds!G445</f>
        <v>-3.1870494000000082E-2</v>
      </c>
      <c r="H445" s="13">
        <f>+Actual_Large_ReconciledStdOffer!H445-Actual_Large_StdOffer_Lds!H445</f>
        <v>-2.8519160000000099E-2</v>
      </c>
      <c r="I445" s="13">
        <f>+Actual_Large_ReconciledStdOffer!I445-Actual_Large_StdOffer_Lds!I445</f>
        <v>-2.6597168999999754E-2</v>
      </c>
      <c r="J445" s="13">
        <f>+Actual_Large_ReconciledStdOffer!J445-Actual_Large_StdOffer_Lds!J445</f>
        <v>-4.3824982000000068E-2</v>
      </c>
      <c r="K445" s="13">
        <f>+Actual_Large_ReconciledStdOffer!K445-Actual_Large_StdOffer_Lds!K445</f>
        <v>-0.15779292699999981</v>
      </c>
      <c r="L445" s="13">
        <f>+Actual_Large_ReconciledStdOffer!L445-Actual_Large_StdOffer_Lds!L445</f>
        <v>-0.23909108700000004</v>
      </c>
      <c r="M445" s="13">
        <f>+Actual_Large_ReconciledStdOffer!M445-Actual_Large_StdOffer_Lds!M445</f>
        <v>-0.18391036999999999</v>
      </c>
      <c r="N445" s="13">
        <f>+Actual_Large_ReconciledStdOffer!N445-Actual_Large_StdOffer_Lds!N445</f>
        <v>-0.13005035399999998</v>
      </c>
      <c r="O445" s="13">
        <f>+Actual_Large_ReconciledStdOffer!O445-Actual_Large_StdOffer_Lds!O445</f>
        <v>-9.8390655999999854E-2</v>
      </c>
      <c r="P445" s="13">
        <f>+Actual_Large_ReconciledStdOffer!P445-Actual_Large_StdOffer_Lds!P445</f>
        <v>-7.8663573000000042E-2</v>
      </c>
      <c r="Q445" s="13">
        <f>+Actual_Large_ReconciledStdOffer!Q445-Actual_Large_StdOffer_Lds!Q445</f>
        <v>-7.9114416000000132E-2</v>
      </c>
      <c r="R445" s="13">
        <f>+Actual_Large_ReconciledStdOffer!R445-Actual_Large_StdOffer_Lds!R445</f>
        <v>-8.5352081000000135E-2</v>
      </c>
      <c r="S445" s="13">
        <f>+Actual_Large_ReconciledStdOffer!S445-Actual_Large_StdOffer_Lds!S445</f>
        <v>-6.2127840000000045E-2</v>
      </c>
      <c r="T445" s="13">
        <f>+Actual_Large_ReconciledStdOffer!T445-Actual_Large_StdOffer_Lds!T445</f>
        <v>-3.9264756999999983E-2</v>
      </c>
      <c r="U445" s="13">
        <f>+Actual_Large_ReconciledStdOffer!U445-Actual_Large_StdOffer_Lds!U445</f>
        <v>-5.762204900000012E-2</v>
      </c>
      <c r="V445" s="13">
        <f>+Actual_Large_ReconciledStdOffer!V445-Actual_Large_StdOffer_Lds!V445</f>
        <v>-5.0565664000000066E-2</v>
      </c>
      <c r="W445" s="13">
        <f>+Actual_Large_ReconciledStdOffer!W445-Actual_Large_StdOffer_Lds!W445</f>
        <v>-3.0395494000000189E-2</v>
      </c>
      <c r="X445" s="13">
        <f>+Actual_Large_ReconciledStdOffer!X445-Actual_Large_StdOffer_Lds!X445</f>
        <v>-1.4935490000000051E-2</v>
      </c>
      <c r="Y445" s="13">
        <f>+Actual_Large_ReconciledStdOffer!Y445-Actual_Large_StdOffer_Lds!Y445</f>
        <v>-2.6447991999999809E-2</v>
      </c>
      <c r="Z445" s="13">
        <f>+Actual_Large_ReconciledStdOffer!Z445-Actual_Large_StdOffer_Lds!Z445</f>
        <v>-2.0165752000000259E-2</v>
      </c>
    </row>
    <row r="446" spans="1:26" x14ac:dyDescent="0.2">
      <c r="A446" s="8" t="s">
        <v>30</v>
      </c>
      <c r="B446" s="7">
        <v>42077</v>
      </c>
      <c r="C446" s="13">
        <f>+Actual_Large_ReconciledStdOffer!C446-Actual_Large_StdOffer_Lds!C446</f>
        <v>-3.1132131999999979E-2</v>
      </c>
      <c r="D446" s="13">
        <f>+Actual_Large_ReconciledStdOffer!D446-Actual_Large_StdOffer_Lds!D446</f>
        <v>3.902308000000021E-3</v>
      </c>
      <c r="E446" s="13">
        <f>+Actual_Large_ReconciledStdOffer!E446-Actual_Large_StdOffer_Lds!E446</f>
        <v>0.49754998599999989</v>
      </c>
      <c r="F446" s="13">
        <f>+Actual_Large_ReconciledStdOffer!F446-Actual_Large_StdOffer_Lds!F446</f>
        <v>0.35061259500000008</v>
      </c>
      <c r="G446" s="13">
        <f>+Actual_Large_ReconciledStdOffer!G446-Actual_Large_StdOffer_Lds!G446</f>
        <v>0.71005585499999957</v>
      </c>
      <c r="H446" s="13">
        <f>+Actual_Large_ReconciledStdOffer!H446-Actual_Large_StdOffer_Lds!H446</f>
        <v>0.67615438999999999</v>
      </c>
      <c r="I446" s="13">
        <f>+Actual_Large_ReconciledStdOffer!I446-Actual_Large_StdOffer_Lds!I446</f>
        <v>0.69622868599999954</v>
      </c>
      <c r="J446" s="13">
        <f>+Actual_Large_ReconciledStdOffer!J446-Actual_Large_StdOffer_Lds!J446</f>
        <v>-4.5546696000000164E-2</v>
      </c>
      <c r="K446" s="13">
        <f>+Actual_Large_ReconciledStdOffer!K446-Actual_Large_StdOffer_Lds!K446</f>
        <v>-9.7903289999999865E-2</v>
      </c>
      <c r="L446" s="13">
        <f>+Actual_Large_ReconciledStdOffer!L446-Actual_Large_StdOffer_Lds!L446</f>
        <v>-9.8944284999999965E-2</v>
      </c>
      <c r="M446" s="13">
        <f>+Actual_Large_ReconciledStdOffer!M446-Actual_Large_StdOffer_Lds!M446</f>
        <v>0.24600222400000038</v>
      </c>
      <c r="N446" s="13">
        <f>+Actual_Large_ReconciledStdOffer!N446-Actual_Large_StdOffer_Lds!N446</f>
        <v>3.5990187999999979E-2</v>
      </c>
      <c r="O446" s="13">
        <f>+Actual_Large_ReconciledStdOffer!O446-Actual_Large_StdOffer_Lds!O446</f>
        <v>-9.9443200999999926E-2</v>
      </c>
      <c r="P446" s="13">
        <f>+Actual_Large_ReconciledStdOffer!P446-Actual_Large_StdOffer_Lds!P446</f>
        <v>-7.295786999999998E-2</v>
      </c>
      <c r="Q446" s="13">
        <f>+Actual_Large_ReconciledStdOffer!Q446-Actual_Large_StdOffer_Lds!Q446</f>
        <v>-0.11144534499999992</v>
      </c>
      <c r="R446" s="13">
        <f>+Actual_Large_ReconciledStdOffer!R446-Actual_Large_StdOffer_Lds!R446</f>
        <v>-9.5306235999999878E-2</v>
      </c>
      <c r="S446" s="13">
        <f>+Actual_Large_ReconciledStdOffer!S446-Actual_Large_StdOffer_Lds!S446</f>
        <v>-7.2198140000000022E-2</v>
      </c>
      <c r="T446" s="13">
        <f>+Actual_Large_ReconciledStdOffer!T446-Actual_Large_StdOffer_Lds!T446</f>
        <v>-4.9772377000000034E-2</v>
      </c>
      <c r="U446" s="13">
        <f>+Actual_Large_ReconciledStdOffer!U446-Actual_Large_StdOffer_Lds!U446</f>
        <v>-5.9548393000000033E-2</v>
      </c>
      <c r="V446" s="13">
        <f>+Actual_Large_ReconciledStdOffer!V446-Actual_Large_StdOffer_Lds!V446</f>
        <v>-5.9118230999999799E-2</v>
      </c>
      <c r="W446" s="13">
        <f>+Actual_Large_ReconciledStdOffer!W446-Actual_Large_StdOffer_Lds!W446</f>
        <v>-3.2320802000000093E-2</v>
      </c>
      <c r="X446" s="13">
        <f>+Actual_Large_ReconciledStdOffer!X446-Actual_Large_StdOffer_Lds!X446</f>
        <v>-3.082221400000007E-2</v>
      </c>
      <c r="Y446" s="13">
        <f>+Actual_Large_ReconciledStdOffer!Y446-Actual_Large_StdOffer_Lds!Y446</f>
        <v>-4.3718239999999797E-2</v>
      </c>
      <c r="Z446" s="13">
        <f>+Actual_Large_ReconciledStdOffer!Z446-Actual_Large_StdOffer_Lds!Z446</f>
        <v>-3.5621085000000052E-2</v>
      </c>
    </row>
    <row r="447" spans="1:26" x14ac:dyDescent="0.2">
      <c r="A447" s="8" t="s">
        <v>30</v>
      </c>
      <c r="B447" s="7">
        <v>42078</v>
      </c>
      <c r="C447" s="13">
        <f>+Actual_Large_ReconciledStdOffer!C447-Actual_Large_StdOffer_Lds!C447</f>
        <v>-3.028323799999999E-2</v>
      </c>
      <c r="D447" s="13">
        <f>+Actual_Large_ReconciledStdOffer!D447-Actual_Large_StdOffer_Lds!D447</f>
        <v>-2.7893753999999937E-2</v>
      </c>
      <c r="E447" s="13">
        <f>+Actual_Large_ReconciledStdOffer!E447-Actual_Large_StdOffer_Lds!E447</f>
        <v>-2.6103675999999965E-2</v>
      </c>
      <c r="F447" s="13">
        <f>+Actual_Large_ReconciledStdOffer!F447-Actual_Large_StdOffer_Lds!F447</f>
        <v>-2.6453799999999861E-2</v>
      </c>
      <c r="G447" s="13">
        <f>+Actual_Large_ReconciledStdOffer!G447-Actual_Large_StdOffer_Lds!G447</f>
        <v>-2.6147852000000027E-2</v>
      </c>
      <c r="H447" s="13">
        <f>+Actual_Large_ReconciledStdOffer!H447-Actual_Large_StdOffer_Lds!H447</f>
        <v>-2.6191416999999939E-2</v>
      </c>
      <c r="I447" s="13">
        <f>+Actual_Large_ReconciledStdOffer!I447-Actual_Large_StdOffer_Lds!I447</f>
        <v>-2.8499452000000147E-2</v>
      </c>
      <c r="J447" s="13">
        <f>+Actual_Large_ReconciledStdOffer!J447-Actual_Large_StdOffer_Lds!J447</f>
        <v>-5.3228190999999869E-2</v>
      </c>
      <c r="K447" s="13">
        <f>+Actual_Large_ReconciledStdOffer!K447-Actual_Large_StdOffer_Lds!K447</f>
        <v>-9.249934400000015E-2</v>
      </c>
      <c r="L447" s="13">
        <f>+Actual_Large_ReconciledStdOffer!L447-Actual_Large_StdOffer_Lds!L447</f>
        <v>-0.14452567300000019</v>
      </c>
      <c r="M447" s="13">
        <f>+Actual_Large_ReconciledStdOffer!M447-Actual_Large_StdOffer_Lds!M447</f>
        <v>-0.18128685199999994</v>
      </c>
      <c r="N447" s="13">
        <f>+Actual_Large_ReconciledStdOffer!N447-Actual_Large_StdOffer_Lds!N447</f>
        <v>-0.16686775600000026</v>
      </c>
      <c r="O447" s="13">
        <f>+Actual_Large_ReconciledStdOffer!O447-Actual_Large_StdOffer_Lds!O447</f>
        <v>-0.11797305300000005</v>
      </c>
      <c r="P447" s="13">
        <f>+Actual_Large_ReconciledStdOffer!P447-Actual_Large_StdOffer_Lds!P447</f>
        <v>-7.8137365000000125E-2</v>
      </c>
      <c r="Q447" s="13">
        <f>+Actual_Large_ReconciledStdOffer!Q447-Actual_Large_StdOffer_Lds!Q447</f>
        <v>-0.11833531499999994</v>
      </c>
      <c r="R447" s="13">
        <f>+Actual_Large_ReconciledStdOffer!R447-Actual_Large_StdOffer_Lds!R447</f>
        <v>-0.10116269699999991</v>
      </c>
      <c r="S447" s="13">
        <f>+Actual_Large_ReconciledStdOffer!S447-Actual_Large_StdOffer_Lds!S447</f>
        <v>-7.7388813000000001E-2</v>
      </c>
      <c r="T447" s="13">
        <f>+Actual_Large_ReconciledStdOffer!T447-Actual_Large_StdOffer_Lds!T447</f>
        <v>-5.3793778000000181E-2</v>
      </c>
      <c r="U447" s="13">
        <f>+Actual_Large_ReconciledStdOffer!U447-Actual_Large_StdOffer_Lds!U447</f>
        <v>-6.3884743000000022E-2</v>
      </c>
      <c r="V447" s="13">
        <f>+Actual_Large_ReconciledStdOffer!V447-Actual_Large_StdOffer_Lds!V447</f>
        <v>-6.485423899999998E-2</v>
      </c>
      <c r="W447" s="13">
        <f>+Actual_Large_ReconciledStdOffer!W447-Actual_Large_StdOffer_Lds!W447</f>
        <v>-3.4926140999999911E-2</v>
      </c>
      <c r="X447" s="13">
        <f>+Actual_Large_ReconciledStdOffer!X447-Actual_Large_StdOffer_Lds!X447</f>
        <v>-3.2699380000000167E-2</v>
      </c>
      <c r="Y447" s="13">
        <f>+Actual_Large_ReconciledStdOffer!Y447-Actual_Large_StdOffer_Lds!Y447</f>
        <v>-4.5462563999999928E-2</v>
      </c>
      <c r="Z447" s="13">
        <f>+Actual_Large_ReconciledStdOffer!Z447-Actual_Large_StdOffer_Lds!Z447</f>
        <v>-3.6849066000000041E-2</v>
      </c>
    </row>
    <row r="448" spans="1:26" x14ac:dyDescent="0.2">
      <c r="A448" s="8" t="s">
        <v>30</v>
      </c>
      <c r="B448" s="7">
        <v>42079</v>
      </c>
      <c r="C448" s="13">
        <f>+Actual_Large_ReconciledStdOffer!C448-Actual_Large_StdOffer_Lds!C448</f>
        <v>-2.2065556999999902E-2</v>
      </c>
      <c r="D448" s="13">
        <f>+Actual_Large_ReconciledStdOffer!D448-Actual_Large_StdOffer_Lds!D448</f>
        <v>-1.8831628000000045E-2</v>
      </c>
      <c r="E448" s="13">
        <f>+Actual_Large_ReconciledStdOffer!E448-Actual_Large_StdOffer_Lds!E448</f>
        <v>-1.6357639000000201E-2</v>
      </c>
      <c r="F448" s="13">
        <f>+Actual_Large_ReconciledStdOffer!F448-Actual_Large_StdOffer_Lds!F448</f>
        <v>-1.6935305000000067E-2</v>
      </c>
      <c r="G448" s="13">
        <f>+Actual_Large_ReconciledStdOffer!G448-Actual_Large_StdOffer_Lds!G448</f>
        <v>-3.0665037999999978E-2</v>
      </c>
      <c r="H448" s="13">
        <f>+Actual_Large_ReconciledStdOffer!H448-Actual_Large_StdOffer_Lds!H448</f>
        <v>-2.7833662999999786E-2</v>
      </c>
      <c r="I448" s="13">
        <f>+Actual_Large_ReconciledStdOffer!I448-Actual_Large_StdOffer_Lds!I448</f>
        <v>-2.6047336999999837E-2</v>
      </c>
      <c r="J448" s="13">
        <f>+Actual_Large_ReconciledStdOffer!J448-Actual_Large_StdOffer_Lds!J448</f>
        <v>-4.2666921999999996E-2</v>
      </c>
      <c r="K448" s="13">
        <f>+Actual_Large_ReconciledStdOffer!K448-Actual_Large_StdOffer_Lds!K448</f>
        <v>-0.15282964799999976</v>
      </c>
      <c r="L448" s="13">
        <f>+Actual_Large_ReconciledStdOffer!L448-Actual_Large_StdOffer_Lds!L448</f>
        <v>-0.23038017300000013</v>
      </c>
      <c r="M448" s="13">
        <f>+Actual_Large_ReconciledStdOffer!M448-Actual_Large_StdOffer_Lds!M448</f>
        <v>-0.17840489200000009</v>
      </c>
      <c r="N448" s="13">
        <f>+Actual_Large_ReconciledStdOffer!N448-Actual_Large_StdOffer_Lds!N448</f>
        <v>-0.12526076399999986</v>
      </c>
      <c r="O448" s="13">
        <f>+Actual_Large_ReconciledStdOffer!O448-Actual_Large_StdOffer_Lds!O448</f>
        <v>-9.7097549000000116E-2</v>
      </c>
      <c r="P448" s="13">
        <f>+Actual_Large_ReconciledStdOffer!P448-Actual_Large_StdOffer_Lds!P448</f>
        <v>-7.8239047000000062E-2</v>
      </c>
      <c r="Q448" s="13">
        <f>+Actual_Large_ReconciledStdOffer!Q448-Actual_Large_StdOffer_Lds!Q448</f>
        <v>-7.7895330000000262E-2</v>
      </c>
      <c r="R448" s="13">
        <f>+Actual_Large_ReconciledStdOffer!R448-Actual_Large_StdOffer_Lds!R448</f>
        <v>-8.365162699999984E-2</v>
      </c>
      <c r="S448" s="13">
        <f>+Actual_Large_ReconciledStdOffer!S448-Actual_Large_StdOffer_Lds!S448</f>
        <v>-6.1407578999999934E-2</v>
      </c>
      <c r="T448" s="13">
        <f>+Actual_Large_ReconciledStdOffer!T448-Actual_Large_StdOffer_Lds!T448</f>
        <v>-3.9515045999999998E-2</v>
      </c>
      <c r="U448" s="13">
        <f>+Actual_Large_ReconciledStdOffer!U448-Actual_Large_StdOffer_Lds!U448</f>
        <v>-5.859751099999988E-2</v>
      </c>
      <c r="V448" s="13">
        <f>+Actual_Large_ReconciledStdOffer!V448-Actual_Large_StdOffer_Lds!V448</f>
        <v>-5.2064037000000063E-2</v>
      </c>
      <c r="W448" s="13">
        <f>+Actual_Large_ReconciledStdOffer!W448-Actual_Large_StdOffer_Lds!W448</f>
        <v>-3.0866416999999924E-2</v>
      </c>
      <c r="X448" s="13">
        <f>+Actual_Large_ReconciledStdOffer!X448-Actual_Large_StdOffer_Lds!X448</f>
        <v>-1.4663119999999807E-2</v>
      </c>
      <c r="Y448" s="13">
        <f>+Actual_Large_ReconciledStdOffer!Y448-Actual_Large_StdOffer_Lds!Y448</f>
        <v>-2.5329219000000069E-2</v>
      </c>
      <c r="Z448" s="13">
        <f>+Actual_Large_ReconciledStdOffer!Z448-Actual_Large_StdOffer_Lds!Z448</f>
        <v>-1.9254670000000029E-2</v>
      </c>
    </row>
    <row r="449" spans="1:26" x14ac:dyDescent="0.2">
      <c r="A449" s="8" t="s">
        <v>30</v>
      </c>
      <c r="B449" s="7">
        <v>42080</v>
      </c>
      <c r="C449" s="13">
        <f>+Actual_Large_ReconciledStdOffer!C449-Actual_Large_StdOffer_Lds!C449</f>
        <v>-2.1017681999999871E-2</v>
      </c>
      <c r="D449" s="13">
        <f>+Actual_Large_ReconciledStdOffer!D449-Actual_Large_StdOffer_Lds!D449</f>
        <v>-1.2483382000000098E-2</v>
      </c>
      <c r="E449" s="13">
        <f>+Actual_Large_ReconciledStdOffer!E449-Actual_Large_StdOffer_Lds!E449</f>
        <v>-1.5840722999999945E-2</v>
      </c>
      <c r="F449" s="13">
        <f>+Actual_Large_ReconciledStdOffer!F449-Actual_Large_StdOffer_Lds!F449</f>
        <v>0.60977571500000005</v>
      </c>
      <c r="G449" s="13">
        <f>+Actual_Large_ReconciledStdOffer!G449-Actual_Large_StdOffer_Lds!G449</f>
        <v>0.70766662199999963</v>
      </c>
      <c r="H449" s="13">
        <f>+Actual_Large_ReconciledStdOffer!H449-Actual_Large_StdOffer_Lds!H449</f>
        <v>0.23516401399999953</v>
      </c>
      <c r="I449" s="13">
        <f>+Actual_Large_ReconciledStdOffer!I449-Actual_Large_StdOffer_Lds!I449</f>
        <v>-2.5332061999999933E-2</v>
      </c>
      <c r="J449" s="13">
        <f>+Actual_Large_ReconciledStdOffer!J449-Actual_Large_StdOffer_Lds!J449</f>
        <v>-4.2084118000000004E-2</v>
      </c>
      <c r="K449" s="13">
        <f>+Actual_Large_ReconciledStdOffer!K449-Actual_Large_StdOffer_Lds!K449</f>
        <v>-0.15466138600000012</v>
      </c>
      <c r="L449" s="13">
        <f>+Actual_Large_ReconciledStdOffer!L449-Actual_Large_StdOffer_Lds!L449</f>
        <v>-0.2307423449999999</v>
      </c>
      <c r="M449" s="13">
        <f>+Actual_Large_ReconciledStdOffer!M449-Actual_Large_StdOffer_Lds!M449</f>
        <v>-0.17875655400000001</v>
      </c>
      <c r="N449" s="13">
        <f>+Actual_Large_ReconciledStdOffer!N449-Actual_Large_StdOffer_Lds!N449</f>
        <v>-0.12540622600000018</v>
      </c>
      <c r="O449" s="13">
        <f>+Actual_Large_ReconciledStdOffer!O449-Actual_Large_StdOffer_Lds!O449</f>
        <v>-9.973798899999986E-2</v>
      </c>
      <c r="P449" s="13">
        <f>+Actual_Large_ReconciledStdOffer!P449-Actual_Large_StdOffer_Lds!P449</f>
        <v>-8.2548362000000042E-2</v>
      </c>
      <c r="Q449" s="13">
        <f>+Actual_Large_ReconciledStdOffer!Q449-Actual_Large_StdOffer_Lds!Q449</f>
        <v>-8.2687370000000149E-2</v>
      </c>
      <c r="R449" s="13">
        <f>+Actual_Large_ReconciledStdOffer!R449-Actual_Large_StdOffer_Lds!R449</f>
        <v>-9.0393619000000314E-2</v>
      </c>
      <c r="S449" s="13">
        <f>+Actual_Large_ReconciledStdOffer!S449-Actual_Large_StdOffer_Lds!S449</f>
        <v>3.6539712000000169E-2</v>
      </c>
      <c r="T449" s="13">
        <f>+Actual_Large_ReconciledStdOffer!T449-Actual_Large_StdOffer_Lds!T449</f>
        <v>0.70911956700000012</v>
      </c>
      <c r="U449" s="13">
        <f>+Actual_Large_ReconciledStdOffer!U449-Actual_Large_StdOffer_Lds!U449</f>
        <v>0.29205183899999998</v>
      </c>
      <c r="V449" s="13">
        <f>+Actual_Large_ReconciledStdOffer!V449-Actual_Large_StdOffer_Lds!V449</f>
        <v>-5.4195682999999883E-2</v>
      </c>
      <c r="W449" s="13">
        <f>+Actual_Large_ReconciledStdOffer!W449-Actual_Large_StdOffer_Lds!W449</f>
        <v>-3.1546894999999964E-2</v>
      </c>
      <c r="X449" s="13">
        <f>+Actual_Large_ReconciledStdOffer!X449-Actual_Large_StdOffer_Lds!X449</f>
        <v>-1.4930812000000016E-2</v>
      </c>
      <c r="Y449" s="13">
        <f>+Actual_Large_ReconciledStdOffer!Y449-Actual_Large_StdOffer_Lds!Y449</f>
        <v>-2.6596153999999927E-2</v>
      </c>
      <c r="Z449" s="13">
        <f>+Actual_Large_ReconciledStdOffer!Z449-Actual_Large_StdOffer_Lds!Z449</f>
        <v>-2.0245191999999745E-2</v>
      </c>
    </row>
    <row r="450" spans="1:26" x14ac:dyDescent="0.2">
      <c r="A450" s="8" t="s">
        <v>30</v>
      </c>
      <c r="B450" s="7">
        <v>42081</v>
      </c>
      <c r="C450" s="13">
        <f>+Actual_Large_ReconciledStdOffer!C450-Actual_Large_StdOffer_Lds!C450</f>
        <v>-2.2693710999999839E-2</v>
      </c>
      <c r="D450" s="13">
        <f>+Actual_Large_ReconciledStdOffer!D450-Actual_Large_StdOffer_Lds!D450</f>
        <v>-1.9287775000000229E-2</v>
      </c>
      <c r="E450" s="13">
        <f>+Actual_Large_ReconciledStdOffer!E450-Actual_Large_StdOffer_Lds!E450</f>
        <v>-1.688871500000011E-2</v>
      </c>
      <c r="F450" s="13">
        <f>+Actual_Large_ReconciledStdOffer!F450-Actual_Large_StdOffer_Lds!F450</f>
        <v>-1.7464111000000004E-2</v>
      </c>
      <c r="G450" s="13">
        <f>+Actual_Large_ReconciledStdOffer!G450-Actual_Large_StdOffer_Lds!G450</f>
        <v>-3.1606693000000075E-2</v>
      </c>
      <c r="H450" s="13">
        <f>+Actual_Large_ReconciledStdOffer!H450-Actual_Large_StdOffer_Lds!H450</f>
        <v>-2.8492001999999905E-2</v>
      </c>
      <c r="I450" s="13">
        <f>+Actual_Large_ReconciledStdOffer!I450-Actual_Large_StdOffer_Lds!I450</f>
        <v>-2.6656451999999886E-2</v>
      </c>
      <c r="J450" s="13">
        <f>+Actual_Large_ReconciledStdOffer!J450-Actual_Large_StdOffer_Lds!J450</f>
        <v>-4.4378976000000181E-2</v>
      </c>
      <c r="K450" s="13">
        <f>+Actual_Large_ReconciledStdOffer!K450-Actual_Large_StdOffer_Lds!K450</f>
        <v>-0.162313916</v>
      </c>
      <c r="L450" s="13">
        <f>+Actual_Large_ReconciledStdOffer!L450-Actual_Large_StdOffer_Lds!L450</f>
        <v>-0.24511872800000001</v>
      </c>
      <c r="M450" s="13">
        <f>+Actual_Large_ReconciledStdOffer!M450-Actual_Large_StdOffer_Lds!M450</f>
        <v>-0.19009367799999999</v>
      </c>
      <c r="N450" s="13">
        <f>+Actual_Large_ReconciledStdOffer!N450-Actual_Large_StdOffer_Lds!N450</f>
        <v>-0.13446800999999997</v>
      </c>
      <c r="O450" s="13">
        <f>+Actual_Large_ReconciledStdOffer!O450-Actual_Large_StdOffer_Lds!O450</f>
        <v>-0.10376315199999997</v>
      </c>
      <c r="P450" s="13">
        <f>+Actual_Large_ReconciledStdOffer!P450-Actual_Large_StdOffer_Lds!P450</f>
        <v>-8.4208799999999862E-2</v>
      </c>
      <c r="Q450" s="13">
        <f>+Actual_Large_ReconciledStdOffer!Q450-Actual_Large_StdOffer_Lds!Q450</f>
        <v>-8.4500332000000178E-2</v>
      </c>
      <c r="R450" s="13">
        <f>+Actual_Large_ReconciledStdOffer!R450-Actual_Large_StdOffer_Lds!R450</f>
        <v>-9.2340134000000074E-2</v>
      </c>
      <c r="S450" s="13">
        <f>+Actual_Large_ReconciledStdOffer!S450-Actual_Large_StdOffer_Lds!S450</f>
        <v>-6.7925267000000122E-2</v>
      </c>
      <c r="T450" s="13">
        <f>+Actual_Large_ReconciledStdOffer!T450-Actual_Large_StdOffer_Lds!T450</f>
        <v>-4.3890148000000018E-2</v>
      </c>
      <c r="U450" s="13">
        <f>+Actual_Large_ReconciledStdOffer!U450-Actual_Large_StdOffer_Lds!U450</f>
        <v>-6.4527741000000249E-2</v>
      </c>
      <c r="V450" s="13">
        <f>+Actual_Large_ReconciledStdOffer!V450-Actual_Large_StdOffer_Lds!V450</f>
        <v>-5.67414690000001E-2</v>
      </c>
      <c r="W450" s="13">
        <f>+Actual_Large_ReconciledStdOffer!W450-Actual_Large_StdOffer_Lds!W450</f>
        <v>-3.3739092999999887E-2</v>
      </c>
      <c r="X450" s="13">
        <f>+Actual_Large_ReconciledStdOffer!X450-Actual_Large_StdOffer_Lds!X450</f>
        <v>-1.6066431000000048E-2</v>
      </c>
      <c r="Y450" s="13">
        <f>+Actual_Large_ReconciledStdOffer!Y450-Actual_Large_StdOffer_Lds!Y450</f>
        <v>-2.8392020999999934E-2</v>
      </c>
      <c r="Z450" s="13">
        <f>+Actual_Large_ReconciledStdOffer!Z450-Actual_Large_StdOffer_Lds!Z450</f>
        <v>-2.1575976000000052E-2</v>
      </c>
    </row>
    <row r="451" spans="1:26" x14ac:dyDescent="0.2">
      <c r="A451" s="8" t="s">
        <v>30</v>
      </c>
      <c r="B451" s="7">
        <v>42082</v>
      </c>
      <c r="C451" s="13">
        <f>+Actual_Large_ReconciledStdOffer!C451-Actual_Large_StdOffer_Lds!C451</f>
        <v>-2.3905829000000045E-2</v>
      </c>
      <c r="D451" s="13">
        <f>+Actual_Large_ReconciledStdOffer!D451-Actual_Large_StdOffer_Lds!D451</f>
        <v>-2.0243296000000077E-2</v>
      </c>
      <c r="E451" s="13">
        <f>+Actual_Large_ReconciledStdOffer!E451-Actual_Large_StdOffer_Lds!E451</f>
        <v>-1.7534795000000214E-2</v>
      </c>
      <c r="F451" s="13">
        <f>+Actual_Large_ReconciledStdOffer!F451-Actual_Large_StdOffer_Lds!F451</f>
        <v>-1.8168239000000197E-2</v>
      </c>
      <c r="G451" s="13">
        <f>+Actual_Large_ReconciledStdOffer!G451-Actual_Large_StdOffer_Lds!G451</f>
        <v>-3.2921849000000059E-2</v>
      </c>
      <c r="H451" s="13">
        <f>+Actual_Large_ReconciledStdOffer!H451-Actual_Large_StdOffer_Lds!H451</f>
        <v>-2.9682823999999997E-2</v>
      </c>
      <c r="I451" s="13">
        <f>+Actual_Large_ReconciledStdOffer!I451-Actual_Large_StdOffer_Lds!I451</f>
        <v>-2.76380650000001E-2</v>
      </c>
      <c r="J451" s="13">
        <f>+Actual_Large_ReconciledStdOffer!J451-Actual_Large_StdOffer_Lds!J451</f>
        <v>-4.5367201999999995E-2</v>
      </c>
      <c r="K451" s="13">
        <f>+Actual_Large_ReconciledStdOffer!K451-Actual_Large_StdOffer_Lds!K451</f>
        <v>-0.16343673299999995</v>
      </c>
      <c r="L451" s="13">
        <f>+Actual_Large_ReconciledStdOffer!L451-Actual_Large_StdOffer_Lds!L451</f>
        <v>-0.24157488200000032</v>
      </c>
      <c r="M451" s="13">
        <f>+Actual_Large_ReconciledStdOffer!M451-Actual_Large_StdOffer_Lds!M451</f>
        <v>-0.187775684</v>
      </c>
      <c r="N451" s="13">
        <f>+Actual_Large_ReconciledStdOffer!N451-Actual_Large_StdOffer_Lds!N451</f>
        <v>-0.13343107099999996</v>
      </c>
      <c r="O451" s="13">
        <f>+Actual_Large_ReconciledStdOffer!O451-Actual_Large_StdOffer_Lds!O451</f>
        <v>-0.102054482</v>
      </c>
      <c r="P451" s="13">
        <f>+Actual_Large_ReconciledStdOffer!P451-Actual_Large_StdOffer_Lds!P451</f>
        <v>-8.2780289999999868E-2</v>
      </c>
      <c r="Q451" s="13">
        <f>+Actual_Large_ReconciledStdOffer!Q451-Actual_Large_StdOffer_Lds!Q451</f>
        <v>-8.2209179000000132E-2</v>
      </c>
      <c r="R451" s="13">
        <f>+Actual_Large_ReconciledStdOffer!R451-Actual_Large_StdOffer_Lds!R451</f>
        <v>-8.9687979999999889E-2</v>
      </c>
      <c r="S451" s="13">
        <f>+Actual_Large_ReconciledStdOffer!S451-Actual_Large_StdOffer_Lds!S451</f>
        <v>-6.5594214999999956E-2</v>
      </c>
      <c r="T451" s="13">
        <f>+Actual_Large_ReconciledStdOffer!T451-Actual_Large_StdOffer_Lds!T451</f>
        <v>-4.1923678000000075E-2</v>
      </c>
      <c r="U451" s="13">
        <f>+Actual_Large_ReconciledStdOffer!U451-Actual_Large_StdOffer_Lds!U451</f>
        <v>-6.1474020000000129E-2</v>
      </c>
      <c r="V451" s="13">
        <f>+Actual_Large_ReconciledStdOffer!V451-Actual_Large_StdOffer_Lds!V451</f>
        <v>-5.4526362999999911E-2</v>
      </c>
      <c r="W451" s="13">
        <f>+Actual_Large_ReconciledStdOffer!W451-Actual_Large_StdOffer_Lds!W451</f>
        <v>-3.2693886000000116E-2</v>
      </c>
      <c r="X451" s="13">
        <f>+Actual_Large_ReconciledStdOffer!X451-Actual_Large_StdOffer_Lds!X451</f>
        <v>-1.5475484999999845E-2</v>
      </c>
      <c r="Y451" s="13">
        <f>+Actual_Large_ReconciledStdOffer!Y451-Actual_Large_StdOffer_Lds!Y451</f>
        <v>-2.7328815000000173E-2</v>
      </c>
      <c r="Z451" s="13">
        <f>+Actual_Large_ReconciledStdOffer!Z451-Actual_Large_StdOffer_Lds!Z451</f>
        <v>-2.0800337000000058E-2</v>
      </c>
    </row>
    <row r="452" spans="1:26" x14ac:dyDescent="0.2">
      <c r="A452" s="8" t="s">
        <v>30</v>
      </c>
      <c r="B452" s="7">
        <v>42083</v>
      </c>
      <c r="C452" s="13">
        <f>+Actual_Large_ReconciledStdOffer!C452-Actual_Large_StdOffer_Lds!C452</f>
        <v>-2.2959412999999929E-2</v>
      </c>
      <c r="D452" s="13">
        <f>+Actual_Large_ReconciledStdOffer!D452-Actual_Large_StdOffer_Lds!D452</f>
        <v>-1.9433610999999962E-2</v>
      </c>
      <c r="E452" s="13">
        <f>+Actual_Large_ReconciledStdOffer!E452-Actual_Large_StdOffer_Lds!E452</f>
        <v>-1.7088675999999969E-2</v>
      </c>
      <c r="F452" s="13">
        <f>+Actual_Large_ReconciledStdOffer!F452-Actual_Large_StdOffer_Lds!F452</f>
        <v>-1.7796849999999864E-2</v>
      </c>
      <c r="G452" s="13">
        <f>+Actual_Large_ReconciledStdOffer!G452-Actual_Large_StdOffer_Lds!G452</f>
        <v>-3.1599154000000018E-2</v>
      </c>
      <c r="H452" s="13">
        <f>+Actual_Large_ReconciledStdOffer!H452-Actual_Large_StdOffer_Lds!H452</f>
        <v>-2.874567299999975E-2</v>
      </c>
      <c r="I452" s="13">
        <f>+Actual_Large_ReconciledStdOffer!I452-Actual_Large_StdOffer_Lds!I452</f>
        <v>-2.7017237999999777E-2</v>
      </c>
      <c r="J452" s="13">
        <f>+Actual_Large_ReconciledStdOffer!J452-Actual_Large_StdOffer_Lds!J452</f>
        <v>-4.4033694000000123E-2</v>
      </c>
      <c r="K452" s="13">
        <f>+Actual_Large_ReconciledStdOffer!K452-Actual_Large_StdOffer_Lds!K452</f>
        <v>-0.15607993699999989</v>
      </c>
      <c r="L452" s="13">
        <f>+Actual_Large_ReconciledStdOffer!L452-Actual_Large_StdOffer_Lds!L452</f>
        <v>-0.23306658099999988</v>
      </c>
      <c r="M452" s="13">
        <f>+Actual_Large_ReconciledStdOffer!M452-Actual_Large_StdOffer_Lds!M452</f>
        <v>-1.1297249999999925E-2</v>
      </c>
      <c r="N452" s="13">
        <f>+Actual_Large_ReconciledStdOffer!N452-Actual_Large_StdOffer_Lds!N452</f>
        <v>0.2579178019999997</v>
      </c>
      <c r="O452" s="13">
        <f>+Actual_Large_ReconciledStdOffer!O452-Actual_Large_StdOffer_Lds!O452</f>
        <v>0.57133580900000025</v>
      </c>
      <c r="P452" s="13">
        <f>+Actual_Large_ReconciledStdOffer!P452-Actual_Large_StdOffer_Lds!P452</f>
        <v>0.39811103700000006</v>
      </c>
      <c r="Q452" s="13">
        <f>+Actual_Large_ReconciledStdOffer!Q452-Actual_Large_StdOffer_Lds!Q452</f>
        <v>-4.265373299999986E-2</v>
      </c>
      <c r="R452" s="13">
        <f>+Actual_Large_ReconciledStdOffer!R452-Actual_Large_StdOffer_Lds!R452</f>
        <v>-8.2865246000000115E-2</v>
      </c>
      <c r="S452" s="13">
        <f>+Actual_Large_ReconciledStdOffer!S452-Actual_Large_StdOffer_Lds!S452</f>
        <v>-6.1311406999999818E-2</v>
      </c>
      <c r="T452" s="13">
        <f>+Actual_Large_ReconciledStdOffer!T452-Actual_Large_StdOffer_Lds!T452</f>
        <v>-3.8847070999999955E-2</v>
      </c>
      <c r="U452" s="13">
        <f>+Actual_Large_ReconciledStdOffer!U452-Actual_Large_StdOffer_Lds!U452</f>
        <v>-5.667075399999999E-2</v>
      </c>
      <c r="V452" s="13">
        <f>+Actual_Large_ReconciledStdOffer!V452-Actual_Large_StdOffer_Lds!V452</f>
        <v>-5.0019395999999938E-2</v>
      </c>
      <c r="W452" s="13">
        <f>+Actual_Large_ReconciledStdOffer!W452-Actual_Large_StdOffer_Lds!W452</f>
        <v>-2.9952156000000008E-2</v>
      </c>
      <c r="X452" s="13">
        <f>+Actual_Large_ReconciledStdOffer!X452-Actual_Large_StdOffer_Lds!X452</f>
        <v>-1.4235714999999871E-2</v>
      </c>
      <c r="Y452" s="13">
        <f>+Actual_Large_ReconciledStdOffer!Y452-Actual_Large_StdOffer_Lds!Y452</f>
        <v>-2.5531737999999971E-2</v>
      </c>
      <c r="Z452" s="13">
        <f>+Actual_Large_ReconciledStdOffer!Z452-Actual_Large_StdOffer_Lds!Z452</f>
        <v>-1.9342317999999858E-2</v>
      </c>
    </row>
    <row r="453" spans="1:26" x14ac:dyDescent="0.2">
      <c r="A453" s="8" t="s">
        <v>30</v>
      </c>
      <c r="B453" s="7">
        <v>42084</v>
      </c>
      <c r="C453" s="13">
        <f>+Actual_Large_ReconciledStdOffer!C453-Actual_Large_StdOffer_Lds!C453</f>
        <v>-3.0267014000000092E-2</v>
      </c>
      <c r="D453" s="13">
        <f>+Actual_Large_ReconciledStdOffer!D453-Actual_Large_StdOffer_Lds!D453</f>
        <v>-2.796098800000002E-2</v>
      </c>
      <c r="E453" s="13">
        <f>+Actual_Large_ReconciledStdOffer!E453-Actual_Large_StdOffer_Lds!E453</f>
        <v>-2.6207062000000114E-2</v>
      </c>
      <c r="F453" s="13">
        <f>+Actual_Large_ReconciledStdOffer!F453-Actual_Large_StdOffer_Lds!F453</f>
        <v>-2.6364336000000099E-2</v>
      </c>
      <c r="G453" s="13">
        <f>+Actual_Large_ReconciledStdOffer!G453-Actual_Large_StdOffer_Lds!G453</f>
        <v>-2.6191372999999851E-2</v>
      </c>
      <c r="H453" s="13">
        <f>+Actual_Large_ReconciledStdOffer!H453-Actual_Large_StdOffer_Lds!H453</f>
        <v>-2.671547800000007E-2</v>
      </c>
      <c r="I453" s="13">
        <f>+Actual_Large_ReconciledStdOffer!I453-Actual_Large_StdOffer_Lds!I453</f>
        <v>-2.971792399999984E-2</v>
      </c>
      <c r="J453" s="13">
        <f>+Actual_Large_ReconciledStdOffer!J453-Actual_Large_StdOffer_Lds!J453</f>
        <v>-5.6608964999999678E-2</v>
      </c>
      <c r="K453" s="13">
        <f>+Actual_Large_ReconciledStdOffer!K453-Actual_Large_StdOffer_Lds!K453</f>
        <v>-9.5442790999999971E-2</v>
      </c>
      <c r="L453" s="13">
        <f>+Actual_Large_ReconciledStdOffer!L453-Actual_Large_StdOffer_Lds!L453</f>
        <v>-0.14507133100000003</v>
      </c>
      <c r="M453" s="13">
        <f>+Actual_Large_ReconciledStdOffer!M453-Actual_Large_StdOffer_Lds!M453</f>
        <v>-0.17780099300000041</v>
      </c>
      <c r="N453" s="13">
        <f>+Actual_Large_ReconciledStdOffer!N453-Actual_Large_StdOffer_Lds!N453</f>
        <v>-0.15778249</v>
      </c>
      <c r="O453" s="13">
        <f>+Actual_Large_ReconciledStdOffer!O453-Actual_Large_StdOffer_Lds!O453</f>
        <v>-0.10786705599999991</v>
      </c>
      <c r="P453" s="13">
        <f>+Actual_Large_ReconciledStdOffer!P453-Actual_Large_StdOffer_Lds!P453</f>
        <v>-7.0492215000000247E-2</v>
      </c>
      <c r="Q453" s="13">
        <f>+Actual_Large_ReconciledStdOffer!Q453-Actual_Large_StdOffer_Lds!Q453</f>
        <v>-0.10637157599999991</v>
      </c>
      <c r="R453" s="13">
        <f>+Actual_Large_ReconciledStdOffer!R453-Actual_Large_StdOffer_Lds!R453</f>
        <v>-8.9720152000000164E-2</v>
      </c>
      <c r="S453" s="13">
        <f>+Actual_Large_ReconciledStdOffer!S453-Actual_Large_StdOffer_Lds!S453</f>
        <v>-6.7823258999999858E-2</v>
      </c>
      <c r="T453" s="13">
        <f>+Actual_Large_ReconciledStdOffer!T453-Actual_Large_StdOffer_Lds!T453</f>
        <v>-4.6899534999999881E-2</v>
      </c>
      <c r="U453" s="13">
        <f>+Actual_Large_ReconciledStdOffer!U453-Actual_Large_StdOffer_Lds!U453</f>
        <v>-5.5289426999999947E-2</v>
      </c>
      <c r="V453" s="13">
        <f>+Actual_Large_ReconciledStdOffer!V453-Actual_Large_StdOffer_Lds!V453</f>
        <v>-5.7225070999999961E-2</v>
      </c>
      <c r="W453" s="13">
        <f>+Actual_Large_ReconciledStdOffer!W453-Actual_Large_StdOffer_Lds!W453</f>
        <v>-3.1026516000000059E-2</v>
      </c>
      <c r="X453" s="13">
        <f>+Actual_Large_ReconciledStdOffer!X453-Actual_Large_StdOffer_Lds!X453</f>
        <v>0.18650508899999974</v>
      </c>
      <c r="Y453" s="13">
        <f>+Actual_Large_ReconciledStdOffer!Y453-Actual_Large_StdOffer_Lds!Y453</f>
        <v>0.39215898200000021</v>
      </c>
      <c r="Z453" s="13">
        <f>+Actual_Large_ReconciledStdOffer!Z453-Actual_Large_StdOffer_Lds!Z453</f>
        <v>0.5714140459999999</v>
      </c>
    </row>
    <row r="454" spans="1:26" x14ac:dyDescent="0.2">
      <c r="A454" s="8" t="s">
        <v>30</v>
      </c>
      <c r="B454" s="7">
        <v>42085</v>
      </c>
      <c r="C454" s="13">
        <f>+Actual_Large_ReconciledStdOffer!C454-Actual_Large_StdOffer_Lds!C454</f>
        <v>1.9578883000000102E-2</v>
      </c>
      <c r="D454" s="13">
        <f>+Actual_Large_ReconciledStdOffer!D454-Actual_Large_StdOffer_Lds!D454</f>
        <v>-2.7487642999999951E-2</v>
      </c>
      <c r="E454" s="13">
        <f>+Actual_Large_ReconciledStdOffer!E454-Actual_Large_StdOffer_Lds!E454</f>
        <v>-2.5883125999999868E-2</v>
      </c>
      <c r="F454" s="13">
        <f>+Actual_Large_ReconciledStdOffer!F454-Actual_Large_StdOffer_Lds!F454</f>
        <v>-2.5733835000000038E-2</v>
      </c>
      <c r="G454" s="13">
        <f>+Actual_Large_ReconciledStdOffer!G454-Actual_Large_StdOffer_Lds!G454</f>
        <v>-2.6288477999999893E-2</v>
      </c>
      <c r="H454" s="13">
        <f>+Actual_Large_ReconciledStdOffer!H454-Actual_Large_StdOffer_Lds!H454</f>
        <v>-2.7047258999999935E-2</v>
      </c>
      <c r="I454" s="13">
        <f>+Actual_Large_ReconciledStdOffer!I454-Actual_Large_StdOffer_Lds!I454</f>
        <v>-2.968385699999998E-2</v>
      </c>
      <c r="J454" s="13">
        <f>+Actual_Large_ReconciledStdOffer!J454-Actual_Large_StdOffer_Lds!J454</f>
        <v>-5.6323458000000048E-2</v>
      </c>
      <c r="K454" s="13">
        <f>+Actual_Large_ReconciledStdOffer!K454-Actual_Large_StdOffer_Lds!K454</f>
        <v>-9.7550098999999779E-2</v>
      </c>
      <c r="L454" s="13">
        <f>+Actual_Large_ReconciledStdOffer!L454-Actual_Large_StdOffer_Lds!L454</f>
        <v>-0.14862153199999995</v>
      </c>
      <c r="M454" s="13">
        <f>+Actual_Large_ReconciledStdOffer!M454-Actual_Large_StdOffer_Lds!M454</f>
        <v>-0.18121039700000008</v>
      </c>
      <c r="N454" s="13">
        <f>+Actual_Large_ReconciledStdOffer!N454-Actual_Large_StdOffer_Lds!N454</f>
        <v>-0.16502288799999998</v>
      </c>
      <c r="O454" s="13">
        <f>+Actual_Large_ReconciledStdOffer!O454-Actual_Large_StdOffer_Lds!O454</f>
        <v>-0.11524728000000017</v>
      </c>
      <c r="P454" s="13">
        <f>+Actual_Large_ReconciledStdOffer!P454-Actual_Large_StdOffer_Lds!P454</f>
        <v>-7.5862971999999917E-2</v>
      </c>
      <c r="Q454" s="13">
        <f>+Actual_Large_ReconciledStdOffer!Q454-Actual_Large_StdOffer_Lds!Q454</f>
        <v>-0.11496365500000016</v>
      </c>
      <c r="R454" s="13">
        <f>+Actual_Large_ReconciledStdOffer!R454-Actual_Large_StdOffer_Lds!R454</f>
        <v>-9.7948083999999991E-2</v>
      </c>
      <c r="S454" s="13">
        <f>+Actual_Large_ReconciledStdOffer!S454-Actual_Large_StdOffer_Lds!S454</f>
        <v>-7.480240199999999E-2</v>
      </c>
      <c r="T454" s="13">
        <f>+Actual_Large_ReconciledStdOffer!T454-Actual_Large_StdOffer_Lds!T454</f>
        <v>-5.2590388000000043E-2</v>
      </c>
      <c r="U454" s="13">
        <f>+Actual_Large_ReconciledStdOffer!U454-Actual_Large_StdOffer_Lds!U454</f>
        <v>-6.3739677999999911E-2</v>
      </c>
      <c r="V454" s="13">
        <f>+Actual_Large_ReconciledStdOffer!V454-Actual_Large_StdOffer_Lds!V454</f>
        <v>-6.7146201999999988E-2</v>
      </c>
      <c r="W454" s="13">
        <f>+Actual_Large_ReconciledStdOffer!W454-Actual_Large_StdOffer_Lds!W454</f>
        <v>-3.6720872000000071E-2</v>
      </c>
      <c r="X454" s="13">
        <f>+Actual_Large_ReconciledStdOffer!X454-Actual_Large_StdOffer_Lds!X454</f>
        <v>-3.4684768000000199E-2</v>
      </c>
      <c r="Y454" s="13">
        <f>+Actual_Large_ReconciledStdOffer!Y454-Actual_Large_StdOffer_Lds!Y454</f>
        <v>-4.8309048000000132E-2</v>
      </c>
      <c r="Z454" s="13">
        <f>+Actual_Large_ReconciledStdOffer!Z454-Actual_Large_StdOffer_Lds!Z454</f>
        <v>-3.9806625999999845E-2</v>
      </c>
    </row>
    <row r="455" spans="1:26" x14ac:dyDescent="0.2">
      <c r="A455" s="8" t="s">
        <v>30</v>
      </c>
      <c r="B455" s="7">
        <v>42086</v>
      </c>
      <c r="C455" s="13">
        <f>+Actual_Large_ReconciledStdOffer!C455-Actual_Large_StdOffer_Lds!C455</f>
        <v>-2.4180065999999778E-2</v>
      </c>
      <c r="D455" s="13">
        <f>+Actual_Large_ReconciledStdOffer!D455-Actual_Large_StdOffer_Lds!D455</f>
        <v>-2.0440270000000149E-2</v>
      </c>
      <c r="E455" s="13">
        <f>+Actual_Large_ReconciledStdOffer!E455-Actual_Large_StdOffer_Lds!E455</f>
        <v>-1.7934128000000271E-2</v>
      </c>
      <c r="F455" s="13">
        <f>+Actual_Large_ReconciledStdOffer!F455-Actual_Large_StdOffer_Lds!F455</f>
        <v>-1.852185999999989E-2</v>
      </c>
      <c r="G455" s="13">
        <f>+Actual_Large_ReconciledStdOffer!G455-Actual_Large_StdOffer_Lds!G455</f>
        <v>-3.3481927999999828E-2</v>
      </c>
      <c r="H455" s="13">
        <f>+Actual_Large_ReconciledStdOffer!H455-Actual_Large_StdOffer_Lds!H455</f>
        <v>-3.0158730999999994E-2</v>
      </c>
      <c r="I455" s="13">
        <f>+Actual_Large_ReconciledStdOffer!I455-Actual_Large_StdOffer_Lds!I455</f>
        <v>-2.8108188000000034E-2</v>
      </c>
      <c r="J455" s="13">
        <f>+Actual_Large_ReconciledStdOffer!J455-Actual_Large_StdOffer_Lds!J455</f>
        <v>-4.593616800000011E-2</v>
      </c>
      <c r="K455" s="13">
        <f>+Actual_Large_ReconciledStdOffer!K455-Actual_Large_StdOffer_Lds!K455</f>
        <v>-0.165369557</v>
      </c>
      <c r="L455" s="13">
        <f>+Actual_Large_ReconciledStdOffer!L455-Actual_Large_StdOffer_Lds!L455</f>
        <v>-0.24925440199999982</v>
      </c>
      <c r="M455" s="13">
        <f>+Actual_Large_ReconciledStdOffer!M455-Actual_Large_StdOffer_Lds!M455</f>
        <v>-0.19341614499999982</v>
      </c>
      <c r="N455" s="13">
        <f>+Actual_Large_ReconciledStdOffer!N455-Actual_Large_StdOffer_Lds!N455</f>
        <v>-0.13818202999999984</v>
      </c>
      <c r="O455" s="13">
        <f>+Actual_Large_ReconciledStdOffer!O455-Actual_Large_StdOffer_Lds!O455</f>
        <v>-0.10617003599999997</v>
      </c>
      <c r="P455" s="13">
        <f>+Actual_Large_ReconciledStdOffer!P455-Actual_Large_StdOffer_Lds!P455</f>
        <v>-8.5481807999999937E-2</v>
      </c>
      <c r="Q455" s="13">
        <f>+Actual_Large_ReconciledStdOffer!Q455-Actual_Large_StdOffer_Lds!Q455</f>
        <v>-8.5047088000000048E-2</v>
      </c>
      <c r="R455" s="13">
        <f>+Actual_Large_ReconciledStdOffer!R455-Actual_Large_StdOffer_Lds!R455</f>
        <v>-9.2037968000000081E-2</v>
      </c>
      <c r="S455" s="13">
        <f>+Actual_Large_ReconciledStdOffer!S455-Actual_Large_StdOffer_Lds!S455</f>
        <v>-6.7124823000000111E-2</v>
      </c>
      <c r="T455" s="13">
        <f>+Actual_Large_ReconciledStdOffer!T455-Actual_Large_StdOffer_Lds!T455</f>
        <v>-4.3112333000000058E-2</v>
      </c>
      <c r="U455" s="13">
        <f>+Actual_Large_ReconciledStdOffer!U455-Actual_Large_StdOffer_Lds!U455</f>
        <v>-6.2473532000000054E-2</v>
      </c>
      <c r="V455" s="13">
        <f>+Actual_Large_ReconciledStdOffer!V455-Actual_Large_StdOffer_Lds!V455</f>
        <v>-5.5545695999999811E-2</v>
      </c>
      <c r="W455" s="13">
        <f>+Actual_Large_ReconciledStdOffer!W455-Actual_Large_StdOffer_Lds!W455</f>
        <v>-3.2953582000000203E-2</v>
      </c>
      <c r="X455" s="13">
        <f>+Actual_Large_ReconciledStdOffer!X455-Actual_Large_StdOffer_Lds!X455</f>
        <v>-1.5417347000000081E-2</v>
      </c>
      <c r="Y455" s="13">
        <f>+Actual_Large_ReconciledStdOffer!Y455-Actual_Large_StdOffer_Lds!Y455</f>
        <v>-2.7382798999999958E-2</v>
      </c>
      <c r="Z455" s="13">
        <f>+Actual_Large_ReconciledStdOffer!Z455-Actual_Large_StdOffer_Lds!Z455</f>
        <v>-2.0924315000000027E-2</v>
      </c>
    </row>
    <row r="456" spans="1:26" x14ac:dyDescent="0.2">
      <c r="A456" s="8" t="s">
        <v>30</v>
      </c>
      <c r="B456" s="7">
        <v>42087</v>
      </c>
      <c r="C456" s="13">
        <f>+Actual_Large_ReconciledStdOffer!C456-Actual_Large_StdOffer_Lds!C456</f>
        <v>-2.3084808000000123E-2</v>
      </c>
      <c r="D456" s="13">
        <f>+Actual_Large_ReconciledStdOffer!D456-Actual_Large_StdOffer_Lds!D456</f>
        <v>-1.964700499999994E-2</v>
      </c>
      <c r="E456" s="13">
        <f>+Actual_Large_ReconciledStdOffer!E456-Actual_Large_StdOffer_Lds!E456</f>
        <v>-1.7240166000000112E-2</v>
      </c>
      <c r="F456" s="13">
        <f>+Actual_Large_ReconciledStdOffer!F456-Actual_Large_StdOffer_Lds!F456</f>
        <v>-1.7929941999999865E-2</v>
      </c>
      <c r="G456" s="13">
        <f>+Actual_Large_ReconciledStdOffer!G456-Actual_Large_StdOffer_Lds!G456</f>
        <v>-3.2302196000000061E-2</v>
      </c>
      <c r="H456" s="13">
        <f>+Actual_Large_ReconciledStdOffer!H456-Actual_Large_StdOffer_Lds!H456</f>
        <v>-2.9179929999999965E-2</v>
      </c>
      <c r="I456" s="13">
        <f>+Actual_Large_ReconciledStdOffer!I456-Actual_Large_StdOffer_Lds!I456</f>
        <v>-2.7117191999999957E-2</v>
      </c>
      <c r="J456" s="13">
        <f>+Actual_Large_ReconciledStdOffer!J456-Actual_Large_StdOffer_Lds!J456</f>
        <v>-4.4183869000000042E-2</v>
      </c>
      <c r="K456" s="13">
        <f>+Actual_Large_ReconciledStdOffer!K456-Actual_Large_StdOffer_Lds!K456</f>
        <v>-0.15628892100000003</v>
      </c>
      <c r="L456" s="13">
        <f>+Actual_Large_ReconciledStdOffer!L456-Actual_Large_StdOffer_Lds!L456</f>
        <v>-0.23313420100000015</v>
      </c>
      <c r="M456" s="13">
        <f>+Actual_Large_ReconciledStdOffer!M456-Actual_Large_StdOffer_Lds!M456</f>
        <v>-0.17505714900000013</v>
      </c>
      <c r="N456" s="13">
        <f>+Actual_Large_ReconciledStdOffer!N456-Actual_Large_StdOffer_Lds!N456</f>
        <v>-0.12426503600000016</v>
      </c>
      <c r="O456" s="13">
        <f>+Actual_Large_ReconciledStdOffer!O456-Actual_Large_StdOffer_Lds!O456</f>
        <v>-9.5735738000000126E-2</v>
      </c>
      <c r="P456" s="13">
        <f>+Actual_Large_ReconciledStdOffer!P456-Actual_Large_StdOffer_Lds!P456</f>
        <v>-6.5579999999999972E-2</v>
      </c>
      <c r="Q456" s="13">
        <f>+Actual_Large_ReconciledStdOffer!Q456-Actual_Large_StdOffer_Lds!Q456</f>
        <v>-7.7518927999999931E-2</v>
      </c>
      <c r="R456" s="13">
        <f>+Actual_Large_ReconciledStdOffer!R456-Actual_Large_StdOffer_Lds!R456</f>
        <v>-8.45261610000001E-2</v>
      </c>
      <c r="S456" s="13">
        <f>+Actual_Large_ReconciledStdOffer!S456-Actual_Large_StdOffer_Lds!S456</f>
        <v>-6.137857400000013E-2</v>
      </c>
      <c r="T456" s="13">
        <f>+Actual_Large_ReconciledStdOffer!T456-Actual_Large_StdOffer_Lds!T456</f>
        <v>-3.6196333000000136E-2</v>
      </c>
      <c r="U456" s="13">
        <f>+Actual_Large_ReconciledStdOffer!U456-Actual_Large_StdOffer_Lds!U456</f>
        <v>-3.0853744000000294E-2</v>
      </c>
      <c r="V456" s="13">
        <f>+Actual_Large_ReconciledStdOffer!V456-Actual_Large_StdOffer_Lds!V456</f>
        <v>4.3269164999999887E-2</v>
      </c>
      <c r="W456" s="13">
        <f>+Actual_Large_ReconciledStdOffer!W456-Actual_Large_StdOffer_Lds!W456</f>
        <v>0.46465272099999999</v>
      </c>
      <c r="X456" s="13">
        <f>+Actual_Large_ReconciledStdOffer!X456-Actual_Large_StdOffer_Lds!X456</f>
        <v>0.16499999800000009</v>
      </c>
      <c r="Y456" s="13">
        <f>+Actual_Large_ReconciledStdOffer!Y456-Actual_Large_StdOffer_Lds!Y456</f>
        <v>-1.1204387000000038E-2</v>
      </c>
      <c r="Z456" s="13">
        <f>+Actual_Large_ReconciledStdOffer!Z456-Actual_Large_StdOffer_Lds!Z456</f>
        <v>-1.9255084000000089E-2</v>
      </c>
    </row>
    <row r="457" spans="1:26" x14ac:dyDescent="0.2">
      <c r="A457" s="8" t="s">
        <v>30</v>
      </c>
      <c r="B457" s="7">
        <v>42088</v>
      </c>
      <c r="C457" s="13">
        <f>+Actual_Large_ReconciledStdOffer!C457-Actual_Large_StdOffer_Lds!C457</f>
        <v>-2.0805626999999882E-2</v>
      </c>
      <c r="D457" s="13">
        <f>+Actual_Large_ReconciledStdOffer!D457-Actual_Large_StdOffer_Lds!D457</f>
        <v>-1.7734428000000024E-2</v>
      </c>
      <c r="E457" s="13">
        <f>+Actual_Large_ReconciledStdOffer!E457-Actual_Large_StdOffer_Lds!E457</f>
        <v>-1.5790894E-2</v>
      </c>
      <c r="F457" s="13">
        <f>+Actual_Large_ReconciledStdOffer!F457-Actual_Large_StdOffer_Lds!F457</f>
        <v>-1.635911499999998E-2</v>
      </c>
      <c r="G457" s="13">
        <f>+Actual_Large_ReconciledStdOffer!G457-Actual_Large_StdOffer_Lds!G457</f>
        <v>-3.0013977999999941E-2</v>
      </c>
      <c r="H457" s="13">
        <f>+Actual_Large_ReconciledStdOffer!H457-Actual_Large_StdOffer_Lds!H457</f>
        <v>-2.7414913999999957E-2</v>
      </c>
      <c r="I457" s="13">
        <f>+Actual_Large_ReconciledStdOffer!I457-Actual_Large_StdOffer_Lds!I457</f>
        <v>-2.5869510000000151E-2</v>
      </c>
      <c r="J457" s="13">
        <f>+Actual_Large_ReconciledStdOffer!J457-Actual_Large_StdOffer_Lds!J457</f>
        <v>-4.2538519000000052E-2</v>
      </c>
      <c r="K457" s="13">
        <f>+Actual_Large_ReconciledStdOffer!K457-Actual_Large_StdOffer_Lds!K457</f>
        <v>-5.2872370999999863E-2</v>
      </c>
      <c r="L457" s="13">
        <f>+Actual_Large_ReconciledStdOffer!L457-Actual_Large_StdOffer_Lds!L457</f>
        <v>0.10284607000000001</v>
      </c>
      <c r="M457" s="13">
        <f>+Actual_Large_ReconciledStdOffer!M457-Actual_Large_StdOffer_Lds!M457</f>
        <v>0.46688386900000012</v>
      </c>
      <c r="N457" s="13">
        <f>+Actual_Large_ReconciledStdOffer!N457-Actual_Large_StdOffer_Lds!N457</f>
        <v>0.48146331099999995</v>
      </c>
      <c r="O457" s="13">
        <f>+Actual_Large_ReconciledStdOffer!O457-Actual_Large_StdOffer_Lds!O457</f>
        <v>-8.9785312000000062E-2</v>
      </c>
      <c r="P457" s="13">
        <f>+Actual_Large_ReconciledStdOffer!P457-Actual_Large_StdOffer_Lds!P457</f>
        <v>-6.8209726999999942E-2</v>
      </c>
      <c r="Q457" s="13">
        <f>+Actual_Large_ReconciledStdOffer!Q457-Actual_Large_StdOffer_Lds!Q457</f>
        <v>-7.4200522000000158E-2</v>
      </c>
      <c r="R457" s="13">
        <f>+Actual_Large_ReconciledStdOffer!R457-Actual_Large_StdOffer_Lds!R457</f>
        <v>-7.9005950000000214E-2</v>
      </c>
      <c r="S457" s="13">
        <f>+Actual_Large_ReconciledStdOffer!S457-Actual_Large_StdOffer_Lds!S457</f>
        <v>-5.936919400000007E-2</v>
      </c>
      <c r="T457" s="13">
        <f>+Actual_Large_ReconciledStdOffer!T457-Actual_Large_StdOffer_Lds!T457</f>
        <v>-3.8539269999999792E-2</v>
      </c>
      <c r="U457" s="13">
        <f>+Actual_Large_ReconciledStdOffer!U457-Actual_Large_StdOffer_Lds!U457</f>
        <v>-5.628459600000002E-2</v>
      </c>
      <c r="V457" s="13">
        <f>+Actual_Large_ReconciledStdOffer!V457-Actual_Large_StdOffer_Lds!V457</f>
        <v>-5.0575628000000039E-2</v>
      </c>
      <c r="W457" s="13">
        <f>+Actual_Large_ReconciledStdOffer!W457-Actual_Large_StdOffer_Lds!W457</f>
        <v>-2.9919247000000038E-2</v>
      </c>
      <c r="X457" s="13">
        <f>+Actual_Large_ReconciledStdOffer!X457-Actual_Large_StdOffer_Lds!X457</f>
        <v>-1.4093200999999889E-2</v>
      </c>
      <c r="Y457" s="13">
        <f>+Actual_Large_ReconciledStdOffer!Y457-Actual_Large_StdOffer_Lds!Y457</f>
        <v>-2.460283299999988E-2</v>
      </c>
      <c r="Z457" s="13">
        <f>+Actual_Large_ReconciledStdOffer!Z457-Actual_Large_StdOffer_Lds!Z457</f>
        <v>-1.849464600000017E-2</v>
      </c>
    </row>
    <row r="458" spans="1:26" x14ac:dyDescent="0.2">
      <c r="A458" s="8" t="s">
        <v>30</v>
      </c>
      <c r="B458" s="7">
        <v>42089</v>
      </c>
      <c r="C458" s="13">
        <f>+Actual_Large_ReconciledStdOffer!C458-Actual_Large_StdOffer_Lds!C458</f>
        <v>-2.0200524999999914E-2</v>
      </c>
      <c r="D458" s="13">
        <f>+Actual_Large_ReconciledStdOffer!D458-Actual_Large_StdOffer_Lds!D458</f>
        <v>-1.7155852999999999E-2</v>
      </c>
      <c r="E458" s="13">
        <f>+Actual_Large_ReconciledStdOffer!E458-Actual_Large_StdOffer_Lds!E458</f>
        <v>-1.4768418000000283E-2</v>
      </c>
      <c r="F458" s="13">
        <f>+Actual_Large_ReconciledStdOffer!F458-Actual_Large_StdOffer_Lds!F458</f>
        <v>-1.5220542000000004E-2</v>
      </c>
      <c r="G458" s="13">
        <f>+Actual_Large_ReconciledStdOffer!G458-Actual_Large_StdOffer_Lds!G458</f>
        <v>-2.7653587999999951E-2</v>
      </c>
      <c r="H458" s="13">
        <f>+Actual_Large_ReconciledStdOffer!H458-Actual_Large_StdOffer_Lds!H458</f>
        <v>-2.5086460000000033E-2</v>
      </c>
      <c r="I458" s="13">
        <f>+Actual_Large_ReconciledStdOffer!I458-Actual_Large_StdOffer_Lds!I458</f>
        <v>-2.404161699999996E-2</v>
      </c>
      <c r="J458" s="13">
        <f>+Actual_Large_ReconciledStdOffer!J458-Actual_Large_StdOffer_Lds!J458</f>
        <v>-3.9872434000000068E-2</v>
      </c>
      <c r="K458" s="13">
        <f>+Actual_Large_ReconciledStdOffer!K458-Actual_Large_StdOffer_Lds!K458</f>
        <v>-0.14512807799999994</v>
      </c>
      <c r="L458" s="13">
        <f>+Actual_Large_ReconciledStdOffer!L458-Actual_Large_StdOffer_Lds!L458</f>
        <v>-0.22144840999999982</v>
      </c>
      <c r="M458" s="13">
        <f>+Actual_Large_ReconciledStdOffer!M458-Actual_Large_StdOffer_Lds!M458</f>
        <v>-0.17012195900000004</v>
      </c>
      <c r="N458" s="13">
        <f>+Actual_Large_ReconciledStdOffer!N458-Actual_Large_StdOffer_Lds!N458</f>
        <v>-0.11969010499999988</v>
      </c>
      <c r="O458" s="13">
        <f>+Actual_Large_ReconciledStdOffer!O458-Actual_Large_StdOffer_Lds!O458</f>
        <v>-9.2874027999999997E-2</v>
      </c>
      <c r="P458" s="13">
        <f>+Actual_Large_ReconciledStdOffer!P458-Actual_Large_StdOffer_Lds!P458</f>
        <v>-7.4856558000000017E-2</v>
      </c>
      <c r="Q458" s="13">
        <f>+Actual_Large_ReconciledStdOffer!Q458-Actual_Large_StdOffer_Lds!Q458</f>
        <v>-7.6001417000000071E-2</v>
      </c>
      <c r="R458" s="13">
        <f>+Actual_Large_ReconciledStdOffer!R458-Actual_Large_StdOffer_Lds!R458</f>
        <v>-8.4693691000000015E-2</v>
      </c>
      <c r="S458" s="13">
        <f>+Actual_Large_ReconciledStdOffer!S458-Actual_Large_StdOffer_Lds!S458</f>
        <v>-6.3344453999999883E-2</v>
      </c>
      <c r="T458" s="13">
        <f>+Actual_Large_ReconciledStdOffer!T458-Actual_Large_StdOffer_Lds!T458</f>
        <v>-4.0248128999999855E-2</v>
      </c>
      <c r="U458" s="13">
        <f>+Actual_Large_ReconciledStdOffer!U458-Actual_Large_StdOffer_Lds!U458</f>
        <v>-5.8192536999999822E-2</v>
      </c>
      <c r="V458" s="13">
        <f>+Actual_Large_ReconciledStdOffer!V458-Actual_Large_StdOffer_Lds!V458</f>
        <v>-4.9813287999999956E-2</v>
      </c>
      <c r="W458" s="13">
        <f>+Actual_Large_ReconciledStdOffer!W458-Actual_Large_StdOffer_Lds!W458</f>
        <v>-2.9019525000000046E-2</v>
      </c>
      <c r="X458" s="13">
        <f>+Actual_Large_ReconciledStdOffer!X458-Actual_Large_StdOffer_Lds!X458</f>
        <v>-1.3513077999999679E-2</v>
      </c>
      <c r="Y458" s="13">
        <f>+Actual_Large_ReconciledStdOffer!Y458-Actual_Large_StdOffer_Lds!Y458</f>
        <v>-2.3791594000000194E-2</v>
      </c>
      <c r="Z458" s="13">
        <f>+Actual_Large_ReconciledStdOffer!Z458-Actual_Large_StdOffer_Lds!Z458</f>
        <v>-1.7694218999999789E-2</v>
      </c>
    </row>
    <row r="459" spans="1:26" x14ac:dyDescent="0.2">
      <c r="A459" s="8" t="s">
        <v>30</v>
      </c>
      <c r="B459" s="7">
        <v>42090</v>
      </c>
      <c r="C459" s="13">
        <f>+Actual_Large_ReconciledStdOffer!C459-Actual_Large_StdOffer_Lds!C459</f>
        <v>-1.9460813000000021E-2</v>
      </c>
      <c r="D459" s="13">
        <f>+Actual_Large_ReconciledStdOffer!D459-Actual_Large_StdOffer_Lds!D459</f>
        <v>-1.6455525999999887E-2</v>
      </c>
      <c r="E459" s="13">
        <f>+Actual_Large_ReconciledStdOffer!E459-Actual_Large_StdOffer_Lds!E459</f>
        <v>-1.4185016999999966E-2</v>
      </c>
      <c r="F459" s="13">
        <f>+Actual_Large_ReconciledStdOffer!F459-Actual_Large_StdOffer_Lds!F459</f>
        <v>-1.4752068999999812E-2</v>
      </c>
      <c r="G459" s="13">
        <f>+Actual_Large_ReconciledStdOffer!G459-Actual_Large_StdOffer_Lds!G459</f>
        <v>-2.5165673000000055E-2</v>
      </c>
      <c r="H459" s="13">
        <f>+Actual_Large_ReconciledStdOffer!H459-Actual_Large_StdOffer_Lds!H459</f>
        <v>6.9902742000000018E-2</v>
      </c>
      <c r="I459" s="13">
        <f>+Actual_Large_ReconciledStdOffer!I459-Actual_Large_StdOffer_Lds!I459</f>
        <v>-2.3576536000000203E-2</v>
      </c>
      <c r="J459" s="13">
        <f>+Actual_Large_ReconciledStdOffer!J459-Actual_Large_StdOffer_Lds!J459</f>
        <v>-3.9752452000000105E-2</v>
      </c>
      <c r="K459" s="13">
        <f>+Actual_Large_ReconciledStdOffer!K459-Actual_Large_StdOffer_Lds!K459</f>
        <v>-0.14450488700000008</v>
      </c>
      <c r="L459" s="13">
        <f>+Actual_Large_ReconciledStdOffer!L459-Actual_Large_StdOffer_Lds!L459</f>
        <v>-0.22060419399999986</v>
      </c>
      <c r="M459" s="13">
        <f>+Actual_Large_ReconciledStdOffer!M459-Actual_Large_StdOffer_Lds!M459</f>
        <v>-0.16943327300000011</v>
      </c>
      <c r="N459" s="13">
        <f>+Actual_Large_ReconciledStdOffer!N459-Actual_Large_StdOffer_Lds!N459</f>
        <v>-0.12108096300000004</v>
      </c>
      <c r="O459" s="13">
        <f>+Actual_Large_ReconciledStdOffer!O459-Actual_Large_StdOffer_Lds!O459</f>
        <v>-9.2854213999999491E-2</v>
      </c>
      <c r="P459" s="13">
        <f>+Actual_Large_ReconciledStdOffer!P459-Actual_Large_StdOffer_Lds!P459</f>
        <v>-7.5534696000000068E-2</v>
      </c>
      <c r="Q459" s="13">
        <f>+Actual_Large_ReconciledStdOffer!Q459-Actual_Large_StdOffer_Lds!Q459</f>
        <v>-7.4552305000000096E-2</v>
      </c>
      <c r="R459" s="13">
        <f>+Actual_Large_ReconciledStdOffer!R459-Actual_Large_StdOffer_Lds!R459</f>
        <v>-8.0520461999999959E-2</v>
      </c>
      <c r="S459" s="13">
        <f>+Actual_Large_ReconciledStdOffer!S459-Actual_Large_StdOffer_Lds!S459</f>
        <v>0.3924902189999997</v>
      </c>
      <c r="T459" s="13">
        <f>+Actual_Large_ReconciledStdOffer!T459-Actual_Large_StdOffer_Lds!T459</f>
        <v>0.11805200200000021</v>
      </c>
      <c r="U459" s="13">
        <f>+Actual_Large_ReconciledStdOffer!U459-Actual_Large_StdOffer_Lds!U459</f>
        <v>0.11190683899999976</v>
      </c>
      <c r="V459" s="13">
        <f>+Actual_Large_ReconciledStdOffer!V459-Actual_Large_StdOffer_Lds!V459</f>
        <v>-4.4439702000000025E-2</v>
      </c>
      <c r="W459" s="13">
        <f>+Actual_Large_ReconciledStdOffer!W459-Actual_Large_StdOffer_Lds!W459</f>
        <v>-2.8160075999999812E-2</v>
      </c>
      <c r="X459" s="13">
        <f>+Actual_Large_ReconciledStdOffer!X459-Actual_Large_StdOffer_Lds!X459</f>
        <v>-1.3510327999999738E-2</v>
      </c>
      <c r="Y459" s="13">
        <f>+Actual_Large_ReconciledStdOffer!Y459-Actual_Large_StdOffer_Lds!Y459</f>
        <v>-2.4275182000000228E-2</v>
      </c>
      <c r="Z459" s="13">
        <f>+Actual_Large_ReconciledStdOffer!Z459-Actual_Large_StdOffer_Lds!Z459</f>
        <v>-1.8507776999999948E-2</v>
      </c>
    </row>
    <row r="460" spans="1:26" x14ac:dyDescent="0.2">
      <c r="A460" s="8" t="s">
        <v>30</v>
      </c>
      <c r="B460" s="7">
        <v>42091</v>
      </c>
      <c r="C460" s="13">
        <f>+Actual_Large_ReconciledStdOffer!C460-Actual_Large_StdOffer_Lds!C460</f>
        <v>-2.8416104999999803E-2</v>
      </c>
      <c r="D460" s="13">
        <f>+Actual_Large_ReconciledStdOffer!D460-Actual_Large_StdOffer_Lds!D460</f>
        <v>-2.6376342999999469E-2</v>
      </c>
      <c r="E460" s="13">
        <f>+Actual_Large_ReconciledStdOffer!E460-Actual_Large_StdOffer_Lds!E460</f>
        <v>-2.4642427999999938E-2</v>
      </c>
      <c r="F460" s="13">
        <f>+Actual_Large_ReconciledStdOffer!F460-Actual_Large_StdOffer_Lds!F460</f>
        <v>-2.5066967999999967E-2</v>
      </c>
      <c r="G460" s="13">
        <f>+Actual_Large_ReconciledStdOffer!G460-Actual_Large_StdOffer_Lds!G460</f>
        <v>-2.5447005999999828E-2</v>
      </c>
      <c r="H460" s="13">
        <f>+Actual_Large_ReconciledStdOffer!H460-Actual_Large_StdOffer_Lds!H460</f>
        <v>-2.5967112000000014E-2</v>
      </c>
      <c r="I460" s="13">
        <f>+Actual_Large_ReconciledStdOffer!I460-Actual_Large_StdOffer_Lds!I460</f>
        <v>-2.9322243999999831E-2</v>
      </c>
      <c r="J460" s="13">
        <f>+Actual_Large_ReconciledStdOffer!J460-Actual_Large_StdOffer_Lds!J460</f>
        <v>-5.5120641999999886E-2</v>
      </c>
      <c r="K460" s="13">
        <f>+Actual_Large_ReconciledStdOffer!K460-Actual_Large_StdOffer_Lds!K460</f>
        <v>-9.5386532000000024E-2</v>
      </c>
      <c r="L460" s="13">
        <f>+Actual_Large_ReconciledStdOffer!L460-Actual_Large_StdOffer_Lds!L460</f>
        <v>-0.14419273299999968</v>
      </c>
      <c r="M460" s="13">
        <f>+Actual_Large_ReconciledStdOffer!M460-Actual_Large_StdOffer_Lds!M460</f>
        <v>-0.17511598000000017</v>
      </c>
      <c r="N460" s="13">
        <f>+Actual_Large_ReconciledStdOffer!N460-Actual_Large_StdOffer_Lds!N460</f>
        <v>-0.15470080899999994</v>
      </c>
      <c r="O460" s="13">
        <f>+Actual_Large_ReconciledStdOffer!O460-Actual_Large_StdOffer_Lds!O460</f>
        <v>-0.10726310199999922</v>
      </c>
      <c r="P460" s="13">
        <f>+Actual_Large_ReconciledStdOffer!P460-Actual_Large_StdOffer_Lds!P460</f>
        <v>-7.0425708999998449E-2</v>
      </c>
      <c r="Q460" s="13">
        <f>+Actual_Large_ReconciledStdOffer!Q460-Actual_Large_StdOffer_Lds!Q460</f>
        <v>-0.10572672099999814</v>
      </c>
      <c r="R460" s="13">
        <f>+Actual_Large_ReconciledStdOffer!R460-Actual_Large_StdOffer_Lds!R460</f>
        <v>-9.0744420999998354E-2</v>
      </c>
      <c r="S460" s="13">
        <f>+Actual_Large_ReconciledStdOffer!S460-Actual_Large_StdOffer_Lds!S460</f>
        <v>-6.8196935999999653E-2</v>
      </c>
      <c r="T460" s="13">
        <f>+Actual_Large_ReconciledStdOffer!T460-Actual_Large_StdOffer_Lds!T460</f>
        <v>-4.6410863000000191E-2</v>
      </c>
      <c r="U460" s="13">
        <f>+Actual_Large_ReconciledStdOffer!U460-Actual_Large_StdOffer_Lds!U460</f>
        <v>-5.5589598000000073E-2</v>
      </c>
      <c r="V460" s="13">
        <f>+Actual_Large_ReconciledStdOffer!V460-Actual_Large_StdOffer_Lds!V460</f>
        <v>-5.6695538999999684E-2</v>
      </c>
      <c r="W460" s="13">
        <f>+Actual_Large_ReconciledStdOffer!W460-Actual_Large_StdOffer_Lds!W460</f>
        <v>-3.1240463000000052E-2</v>
      </c>
      <c r="X460" s="13">
        <f>+Actual_Large_ReconciledStdOffer!X460-Actual_Large_StdOffer_Lds!X460</f>
        <v>-3.0420609000000098E-2</v>
      </c>
      <c r="Y460" s="13">
        <f>+Actual_Large_ReconciledStdOffer!Y460-Actual_Large_StdOffer_Lds!Y460</f>
        <v>-4.2718618999999958E-2</v>
      </c>
      <c r="Z460" s="13">
        <f>+Actual_Large_ReconciledStdOffer!Z460-Actual_Large_StdOffer_Lds!Z460</f>
        <v>-3.4703474999999706E-2</v>
      </c>
    </row>
    <row r="461" spans="1:26" x14ac:dyDescent="0.2">
      <c r="A461" s="8" t="s">
        <v>30</v>
      </c>
      <c r="B461" s="7">
        <v>42092</v>
      </c>
      <c r="C461" s="13">
        <f>+Actual_Large_ReconciledStdOffer!C461-Actual_Large_StdOffer_Lds!C461</f>
        <v>-2.9577699999999929E-2</v>
      </c>
      <c r="D461" s="13">
        <f>+Actual_Large_ReconciledStdOffer!D461-Actual_Large_StdOffer_Lds!D461</f>
        <v>-2.7735880999999907E-2</v>
      </c>
      <c r="E461" s="13">
        <f>+Actual_Large_ReconciledStdOffer!E461-Actual_Large_StdOffer_Lds!E461</f>
        <v>-2.5940461999999886E-2</v>
      </c>
      <c r="F461" s="13">
        <f>+Actual_Large_ReconciledStdOffer!F461-Actual_Large_StdOffer_Lds!F461</f>
        <v>-2.6639998000000276E-2</v>
      </c>
      <c r="G461" s="13">
        <f>+Actual_Large_ReconciledStdOffer!G461-Actual_Large_StdOffer_Lds!G461</f>
        <v>-2.6345050999999842E-2</v>
      </c>
      <c r="H461" s="13">
        <f>+Actual_Large_ReconciledStdOffer!H461-Actual_Large_StdOffer_Lds!H461</f>
        <v>-2.6880024000000002E-2</v>
      </c>
      <c r="I461" s="13">
        <f>+Actual_Large_ReconciledStdOffer!I461-Actual_Large_StdOffer_Lds!I461</f>
        <v>-2.9147743999999864E-2</v>
      </c>
      <c r="J461" s="13">
        <f>+Actual_Large_ReconciledStdOffer!J461-Actual_Large_StdOffer_Lds!J461</f>
        <v>-5.5594510999999791E-2</v>
      </c>
      <c r="K461" s="13">
        <f>+Actual_Large_ReconciledStdOffer!K461-Actual_Large_StdOffer_Lds!K461</f>
        <v>-9.3891793000000057E-2</v>
      </c>
      <c r="L461" s="13">
        <f>+Actual_Large_ReconciledStdOffer!L461-Actual_Large_StdOffer_Lds!L461</f>
        <v>-0.13996286300000049</v>
      </c>
      <c r="M461" s="13">
        <f>+Actual_Large_ReconciledStdOffer!M461-Actual_Large_StdOffer_Lds!M461</f>
        <v>-0.16763232199999933</v>
      </c>
      <c r="N461" s="13">
        <f>+Actual_Large_ReconciledStdOffer!N461-Actual_Large_StdOffer_Lds!N461</f>
        <v>-0.14923284099999989</v>
      </c>
      <c r="O461" s="13">
        <f>+Actual_Large_ReconciledStdOffer!O461-Actual_Large_StdOffer_Lds!O461</f>
        <v>-0.1029546090000002</v>
      </c>
      <c r="P461" s="13">
        <f>+Actual_Large_ReconciledStdOffer!P461-Actual_Large_StdOffer_Lds!P461</f>
        <v>-6.6597350999999971E-2</v>
      </c>
      <c r="Q461" s="13">
        <f>+Actual_Large_ReconciledStdOffer!Q461-Actual_Large_StdOffer_Lds!Q461</f>
        <v>-9.9754772000000047E-2</v>
      </c>
      <c r="R461" s="13">
        <f>+Actual_Large_ReconciledStdOffer!R461-Actual_Large_StdOffer_Lds!R461</f>
        <v>-8.5040707999999743E-2</v>
      </c>
      <c r="S461" s="13">
        <f>+Actual_Large_ReconciledStdOffer!S461-Actual_Large_StdOffer_Lds!S461</f>
        <v>-6.4466111999999853E-2</v>
      </c>
      <c r="T461" s="13">
        <f>+Actual_Large_ReconciledStdOffer!T461-Actual_Large_StdOffer_Lds!T461</f>
        <v>-4.5173993000000134E-2</v>
      </c>
      <c r="U461" s="13">
        <f>+Actual_Large_ReconciledStdOffer!U461-Actual_Large_StdOffer_Lds!U461</f>
        <v>-5.4396245999999593E-2</v>
      </c>
      <c r="V461" s="13">
        <f>+Actual_Large_ReconciledStdOffer!V461-Actual_Large_StdOffer_Lds!V461</f>
        <v>-5.8479304999999648E-2</v>
      </c>
      <c r="W461" s="13">
        <f>+Actual_Large_ReconciledStdOffer!W461-Actual_Large_StdOffer_Lds!W461</f>
        <v>-3.2113326999999803E-2</v>
      </c>
      <c r="X461" s="13">
        <f>+Actual_Large_ReconciledStdOffer!X461-Actual_Large_StdOffer_Lds!X461</f>
        <v>-3.0241599999999647E-2</v>
      </c>
      <c r="Y461" s="13">
        <f>+Actual_Large_ReconciledStdOffer!Y461-Actual_Large_StdOffer_Lds!Y461</f>
        <v>-4.2085200999999905E-2</v>
      </c>
      <c r="Z461" s="13">
        <f>+Actual_Large_ReconciledStdOffer!Z461-Actual_Large_StdOffer_Lds!Z461</f>
        <v>-3.3974460999999678E-2</v>
      </c>
    </row>
    <row r="462" spans="1:26" x14ac:dyDescent="0.2">
      <c r="A462" s="8" t="s">
        <v>30</v>
      </c>
      <c r="B462" s="7">
        <v>42093</v>
      </c>
      <c r="C462" s="13">
        <f>+Actual_Large_ReconciledStdOffer!C462-Actual_Large_StdOffer_Lds!C462</f>
        <v>-2.0448820999999562E-2</v>
      </c>
      <c r="D462" s="13">
        <f>+Actual_Large_ReconciledStdOffer!D462-Actual_Large_StdOffer_Lds!D462</f>
        <v>-1.7296243999999739E-2</v>
      </c>
      <c r="E462" s="13">
        <f>+Actual_Large_ReconciledStdOffer!E462-Actual_Large_StdOffer_Lds!E462</f>
        <v>-1.50074389999999E-2</v>
      </c>
      <c r="F462" s="13">
        <f>+Actual_Large_ReconciledStdOffer!F462-Actual_Large_StdOffer_Lds!F462</f>
        <v>-1.5673312999999967E-2</v>
      </c>
      <c r="G462" s="13">
        <f>+Actual_Large_ReconciledStdOffer!G462-Actual_Large_StdOffer_Lds!G462</f>
        <v>-2.8570116000000034E-2</v>
      </c>
      <c r="H462" s="13">
        <f>+Actual_Large_ReconciledStdOffer!H462-Actual_Large_StdOffer_Lds!H462</f>
        <v>-2.660292200000014E-2</v>
      </c>
      <c r="I462" s="13">
        <f>+Actual_Large_ReconciledStdOffer!I462-Actual_Large_StdOffer_Lds!I462</f>
        <v>-2.4715977999999916E-2</v>
      </c>
      <c r="J462" s="13">
        <f>+Actual_Large_ReconciledStdOffer!J462-Actual_Large_StdOffer_Lds!J462</f>
        <v>-4.0923223999999925E-2</v>
      </c>
      <c r="K462" s="13">
        <f>+Actual_Large_ReconciledStdOffer!K462-Actual_Large_StdOffer_Lds!K462</f>
        <v>-0.14908601799999999</v>
      </c>
      <c r="L462" s="13">
        <f>+Actual_Large_ReconciledStdOffer!L462-Actual_Large_StdOffer_Lds!L462</f>
        <v>-0.22848125500000016</v>
      </c>
      <c r="M462" s="13">
        <f>+Actual_Large_ReconciledStdOffer!M462-Actual_Large_StdOffer_Lds!M462</f>
        <v>-0.18539073499999992</v>
      </c>
      <c r="N462" s="13">
        <f>+Actual_Large_ReconciledStdOffer!N462-Actual_Large_StdOffer_Lds!N462</f>
        <v>-0.12864208600000016</v>
      </c>
      <c r="O462" s="13">
        <f>+Actual_Large_ReconciledStdOffer!O462-Actual_Large_StdOffer_Lds!O462</f>
        <v>-9.9472009999999944E-2</v>
      </c>
      <c r="P462" s="13">
        <f>+Actual_Large_ReconciledStdOffer!P462-Actual_Large_StdOffer_Lds!P462</f>
        <v>-8.1545106000000089E-2</v>
      </c>
      <c r="Q462" s="13">
        <f>+Actual_Large_ReconciledStdOffer!Q462-Actual_Large_StdOffer_Lds!Q462</f>
        <v>-8.3929311999999978E-2</v>
      </c>
      <c r="R462" s="13">
        <f>+Actual_Large_ReconciledStdOffer!R462-Actual_Large_StdOffer_Lds!R462</f>
        <v>-9.2167351000000508E-2</v>
      </c>
      <c r="S462" s="13">
        <f>+Actual_Large_ReconciledStdOffer!S462-Actual_Large_StdOffer_Lds!S462</f>
        <v>-6.8035678999999405E-2</v>
      </c>
      <c r="T462" s="13">
        <f>+Actual_Large_ReconciledStdOffer!T462-Actual_Large_StdOffer_Lds!T462</f>
        <v>-4.3617084000000084E-2</v>
      </c>
      <c r="U462" s="13">
        <f>+Actual_Large_ReconciledStdOffer!U462-Actual_Large_StdOffer_Lds!U462</f>
        <v>-6.2119316000000424E-2</v>
      </c>
      <c r="V462" s="13">
        <f>+Actual_Large_ReconciledStdOffer!V462-Actual_Large_StdOffer_Lds!V462</f>
        <v>-5.2877805999999694E-2</v>
      </c>
      <c r="W462" s="13">
        <f>+Actual_Large_ReconciledStdOffer!W462-Actual_Large_StdOffer_Lds!W462</f>
        <v>-3.0324870000000281E-2</v>
      </c>
      <c r="X462" s="13">
        <f>+Actual_Large_ReconciledStdOffer!X462-Actual_Large_StdOffer_Lds!X462</f>
        <v>-1.3985833999999642E-2</v>
      </c>
      <c r="Y462" s="13">
        <f>+Actual_Large_ReconciledStdOffer!Y462-Actual_Large_StdOffer_Lds!Y462</f>
        <v>-2.4631679000000517E-2</v>
      </c>
      <c r="Z462" s="13">
        <f>+Actual_Large_ReconciledStdOffer!Z462-Actual_Large_StdOffer_Lds!Z462</f>
        <v>-1.8498496000000308E-2</v>
      </c>
    </row>
    <row r="463" spans="1:26" x14ac:dyDescent="0.2">
      <c r="A463" s="8" t="s">
        <v>30</v>
      </c>
      <c r="B463" s="7">
        <v>42094</v>
      </c>
      <c r="C463" s="13">
        <f>+Actual_Large_ReconciledStdOffer!C463-Actual_Large_StdOffer_Lds!C463</f>
        <v>-2.040455699999999E-2</v>
      </c>
      <c r="D463" s="13">
        <f>+Actual_Large_ReconciledStdOffer!D463-Actual_Large_StdOffer_Lds!D463</f>
        <v>-1.7279911999999786E-2</v>
      </c>
      <c r="E463" s="13">
        <f>+Actual_Large_ReconciledStdOffer!E463-Actual_Large_StdOffer_Lds!E463</f>
        <v>-1.504426900000011E-2</v>
      </c>
      <c r="F463" s="13">
        <f>+Actual_Large_ReconciledStdOffer!F463-Actual_Large_StdOffer_Lds!F463</f>
        <v>-1.5387178999999751E-2</v>
      </c>
      <c r="G463" s="13">
        <f>+Actual_Large_ReconciledStdOffer!G463-Actual_Large_StdOffer_Lds!G463</f>
        <v>-2.8176219999999752E-2</v>
      </c>
      <c r="H463" s="13">
        <f>+Actual_Large_ReconciledStdOffer!H463-Actual_Large_StdOffer_Lds!H463</f>
        <v>-2.5846120000000194E-2</v>
      </c>
      <c r="I463" s="13">
        <f>+Actual_Large_ReconciledStdOffer!I463-Actual_Large_StdOffer_Lds!I463</f>
        <v>-2.431442699999975E-2</v>
      </c>
      <c r="J463" s="13">
        <f>+Actual_Large_ReconciledStdOffer!J463-Actual_Large_StdOffer_Lds!J463</f>
        <v>-4.0309550999999999E-2</v>
      </c>
      <c r="K463" s="13">
        <f>+Actual_Large_ReconciledStdOffer!K463-Actual_Large_StdOffer_Lds!K463</f>
        <v>-0.14550986799999999</v>
      </c>
      <c r="L463" s="13">
        <f>+Actual_Large_ReconciledStdOffer!L463-Actual_Large_StdOffer_Lds!L463</f>
        <v>-0.21919271099999982</v>
      </c>
      <c r="M463" s="13">
        <f>+Actual_Large_ReconciledStdOffer!M463-Actual_Large_StdOffer_Lds!M463</f>
        <v>-0.16974511700000017</v>
      </c>
      <c r="N463" s="13">
        <f>+Actual_Large_ReconciledStdOffer!N463-Actual_Large_StdOffer_Lds!N463</f>
        <v>-0.12094693999999961</v>
      </c>
      <c r="O463" s="13">
        <f>+Actual_Large_ReconciledStdOffer!O463-Actual_Large_StdOffer_Lds!O463</f>
        <v>-9.1348329999999756E-2</v>
      </c>
      <c r="P463" s="13">
        <f>+Actual_Large_ReconciledStdOffer!P463-Actual_Large_StdOffer_Lds!P463</f>
        <v>-7.4272888999999953E-2</v>
      </c>
      <c r="Q463" s="13">
        <f>+Actual_Large_ReconciledStdOffer!Q463-Actual_Large_StdOffer_Lds!Q463</f>
        <v>-7.5078327000000389E-2</v>
      </c>
      <c r="R463" s="13">
        <f>+Actual_Large_ReconciledStdOffer!R463-Actual_Large_StdOffer_Lds!R463</f>
        <v>-8.1707034999999983E-2</v>
      </c>
      <c r="S463" s="13">
        <f>+Actual_Large_ReconciledStdOffer!S463-Actual_Large_StdOffer_Lds!S463</f>
        <v>-5.9677223000000001E-2</v>
      </c>
      <c r="T463" s="13">
        <f>+Actual_Large_ReconciledStdOffer!T463-Actual_Large_StdOffer_Lds!T463</f>
        <v>-3.805412900000027E-2</v>
      </c>
      <c r="U463" s="13">
        <f>+Actual_Large_ReconciledStdOffer!U463-Actual_Large_StdOffer_Lds!U463</f>
        <v>-5.5369442000000824E-2</v>
      </c>
      <c r="V463" s="13">
        <f>+Actual_Large_ReconciledStdOffer!V463-Actual_Large_StdOffer_Lds!V463</f>
        <v>-4.9369579000000385E-2</v>
      </c>
      <c r="W463" s="13">
        <f>+Actual_Large_ReconciledStdOffer!W463-Actual_Large_StdOffer_Lds!W463</f>
        <v>-2.9616181999999824E-2</v>
      </c>
      <c r="X463" s="13">
        <f>+Actual_Large_ReconciledStdOffer!X463-Actual_Large_StdOffer_Lds!X463</f>
        <v>-1.3967666000000101E-2</v>
      </c>
      <c r="Y463" s="13">
        <f>+Actual_Large_ReconciledStdOffer!Y463-Actual_Large_StdOffer_Lds!Y463</f>
        <v>-2.4639677999999776E-2</v>
      </c>
      <c r="Z463" s="13">
        <f>+Actual_Large_ReconciledStdOffer!Z463-Actual_Large_StdOffer_Lds!Z463</f>
        <v>-1.8382557999999882E-2</v>
      </c>
    </row>
    <row r="464" spans="1:26" x14ac:dyDescent="0.2">
      <c r="A464" s="8" t="s">
        <v>30</v>
      </c>
      <c r="B464" s="7">
        <v>42095</v>
      </c>
      <c r="C464" s="13">
        <f>+Actual_Large_ReconciledStdOffer!C464-Actual_Large_StdOffer_Lds!C464</f>
        <v>0</v>
      </c>
      <c r="D464" s="13">
        <f>+Actual_Large_ReconciledStdOffer!D464-Actual_Large_StdOffer_Lds!D464</f>
        <v>0</v>
      </c>
      <c r="E464" s="13">
        <f>+Actual_Large_ReconciledStdOffer!E464-Actual_Large_StdOffer_Lds!E464</f>
        <v>0</v>
      </c>
      <c r="F464" s="13">
        <f>+Actual_Large_ReconciledStdOffer!F464-Actual_Large_StdOffer_Lds!F464</f>
        <v>0</v>
      </c>
      <c r="G464" s="13">
        <f>+Actual_Large_ReconciledStdOffer!G464-Actual_Large_StdOffer_Lds!G464</f>
        <v>0</v>
      </c>
      <c r="H464" s="13">
        <f>+Actual_Large_ReconciledStdOffer!H464-Actual_Large_StdOffer_Lds!H464</f>
        <v>0</v>
      </c>
      <c r="I464" s="13">
        <f>+Actual_Large_ReconciledStdOffer!I464-Actual_Large_StdOffer_Lds!I464</f>
        <v>0</v>
      </c>
      <c r="J464" s="13">
        <f>+Actual_Large_ReconciledStdOffer!J464-Actual_Large_StdOffer_Lds!J464</f>
        <v>0</v>
      </c>
      <c r="K464" s="13">
        <f>+Actual_Large_ReconciledStdOffer!K464-Actual_Large_StdOffer_Lds!K464</f>
        <v>0</v>
      </c>
      <c r="L464" s="13">
        <f>+Actual_Large_ReconciledStdOffer!L464-Actual_Large_StdOffer_Lds!L464</f>
        <v>0</v>
      </c>
      <c r="M464" s="13">
        <f>+Actual_Large_ReconciledStdOffer!M464-Actual_Large_StdOffer_Lds!M464</f>
        <v>0</v>
      </c>
      <c r="N464" s="13">
        <f>+Actual_Large_ReconciledStdOffer!N464-Actual_Large_StdOffer_Lds!N464</f>
        <v>0</v>
      </c>
      <c r="O464" s="13">
        <f>+Actual_Large_ReconciledStdOffer!O464-Actual_Large_StdOffer_Lds!O464</f>
        <v>0</v>
      </c>
      <c r="P464" s="13">
        <f>+Actual_Large_ReconciledStdOffer!P464-Actual_Large_StdOffer_Lds!P464</f>
        <v>0</v>
      </c>
      <c r="Q464" s="13">
        <f>+Actual_Large_ReconciledStdOffer!Q464-Actual_Large_StdOffer_Lds!Q464</f>
        <v>0</v>
      </c>
      <c r="R464" s="13">
        <f>+Actual_Large_ReconciledStdOffer!R464-Actual_Large_StdOffer_Lds!R464</f>
        <v>0</v>
      </c>
      <c r="S464" s="13">
        <f>+Actual_Large_ReconciledStdOffer!S464-Actual_Large_StdOffer_Lds!S464</f>
        <v>0</v>
      </c>
      <c r="T464" s="13">
        <f>+Actual_Large_ReconciledStdOffer!T464-Actual_Large_StdOffer_Lds!T464</f>
        <v>0</v>
      </c>
      <c r="U464" s="13">
        <f>+Actual_Large_ReconciledStdOffer!U464-Actual_Large_StdOffer_Lds!U464</f>
        <v>0</v>
      </c>
      <c r="V464" s="13">
        <f>+Actual_Large_ReconciledStdOffer!V464-Actual_Large_StdOffer_Lds!V464</f>
        <v>0</v>
      </c>
      <c r="W464" s="13">
        <f>+Actual_Large_ReconciledStdOffer!W464-Actual_Large_StdOffer_Lds!W464</f>
        <v>0</v>
      </c>
      <c r="X464" s="13">
        <f>+Actual_Large_ReconciledStdOffer!X464-Actual_Large_StdOffer_Lds!X464</f>
        <v>0</v>
      </c>
      <c r="Y464" s="13">
        <f>+Actual_Large_ReconciledStdOffer!Y464-Actual_Large_StdOffer_Lds!Y464</f>
        <v>0</v>
      </c>
      <c r="Z464" s="13">
        <f>+Actual_Large_ReconciledStdOffer!Z464-Actual_Large_StdOffer_Lds!Z464</f>
        <v>0</v>
      </c>
    </row>
    <row r="465" spans="1:26" x14ac:dyDescent="0.2">
      <c r="A465" s="8" t="s">
        <v>30</v>
      </c>
      <c r="B465" s="7">
        <v>42096</v>
      </c>
      <c r="C465" s="13">
        <f>+Actual_Large_ReconciledStdOffer!C465-Actual_Large_StdOffer_Lds!C465</f>
        <v>-2.3812479999999914E-2</v>
      </c>
      <c r="D465" s="13">
        <f>+Actual_Large_ReconciledStdOffer!D465-Actual_Large_StdOffer_Lds!D465</f>
        <v>-2.0007550000000096E-2</v>
      </c>
      <c r="E465" s="13">
        <f>+Actual_Large_ReconciledStdOffer!E465-Actual_Large_StdOffer_Lds!E465</f>
        <v>-1.7594775999999923E-2</v>
      </c>
      <c r="F465" s="13">
        <f>+Actual_Large_ReconciledStdOffer!F465-Actual_Large_StdOffer_Lds!F465</f>
        <v>-1.8700158999999994E-2</v>
      </c>
      <c r="G465" s="13">
        <f>+Actual_Large_ReconciledStdOffer!G465-Actual_Large_StdOffer_Lds!G465</f>
        <v>-3.3326293000000007E-2</v>
      </c>
      <c r="H465" s="13">
        <f>+Actual_Large_ReconciledStdOffer!H465-Actual_Large_StdOffer_Lds!H465</f>
        <v>-3.0802774000000088E-2</v>
      </c>
      <c r="I465" s="13">
        <f>+Actual_Large_ReconciledStdOffer!I465-Actual_Large_StdOffer_Lds!I465</f>
        <v>-2.8543674000000241E-2</v>
      </c>
      <c r="J465" s="13">
        <f>+Actual_Large_ReconciledStdOffer!J465-Actual_Large_StdOffer_Lds!J465</f>
        <v>-4.6129682000000116E-2</v>
      </c>
      <c r="K465" s="13">
        <f>+Actual_Large_ReconciledStdOffer!K465-Actual_Large_StdOffer_Lds!K465</f>
        <v>-0.16222209900000006</v>
      </c>
      <c r="L465" s="13">
        <f>+Actual_Large_ReconciledStdOffer!L465-Actual_Large_StdOffer_Lds!L465</f>
        <v>-0.24867957299999999</v>
      </c>
      <c r="M465" s="13">
        <f>+Actual_Large_ReconciledStdOffer!M465-Actual_Large_StdOffer_Lds!M465</f>
        <v>-0.19208509399999985</v>
      </c>
      <c r="N465" s="13">
        <f>+Actual_Large_ReconciledStdOffer!N465-Actual_Large_StdOffer_Lds!N465</f>
        <v>-0.13501238199999976</v>
      </c>
      <c r="O465" s="13">
        <f>+Actual_Large_ReconciledStdOffer!O465-Actual_Large_StdOffer_Lds!O465</f>
        <v>-0.10465765999999999</v>
      </c>
      <c r="P465" s="13">
        <f>+Actual_Large_ReconciledStdOffer!P465-Actual_Large_StdOffer_Lds!P465</f>
        <v>-8.5572576999999761E-2</v>
      </c>
      <c r="Q465" s="13">
        <f>+Actual_Large_ReconciledStdOffer!Q465-Actual_Large_StdOffer_Lds!Q465</f>
        <v>-8.7376097000000152E-2</v>
      </c>
      <c r="R465" s="13">
        <f>+Actual_Large_ReconciledStdOffer!R465-Actual_Large_StdOffer_Lds!R465</f>
        <v>-9.4186692000000072E-2</v>
      </c>
      <c r="S465" s="13">
        <f>+Actual_Large_ReconciledStdOffer!S465-Actual_Large_StdOffer_Lds!S465</f>
        <v>-6.974762499999998E-2</v>
      </c>
      <c r="T465" s="13">
        <f>+Actual_Large_ReconciledStdOffer!T465-Actual_Large_StdOffer_Lds!T465</f>
        <v>-3.2675138999999964E-2</v>
      </c>
      <c r="U465" s="13">
        <f>+Actual_Large_ReconciledStdOffer!U465-Actual_Large_StdOffer_Lds!U465</f>
        <v>0.15841185499999999</v>
      </c>
      <c r="V465" s="13">
        <f>+Actual_Large_ReconciledStdOffer!V465-Actual_Large_StdOffer_Lds!V465</f>
        <v>-5.5620541999999995E-2</v>
      </c>
      <c r="W465" s="13">
        <f>+Actual_Large_ReconciledStdOffer!W465-Actual_Large_StdOffer_Lds!W465</f>
        <v>-3.3833382999999939E-2</v>
      </c>
      <c r="X465" s="13">
        <f>+Actual_Large_ReconciledStdOffer!X465-Actual_Large_StdOffer_Lds!X465</f>
        <v>-1.5806784000000018E-2</v>
      </c>
      <c r="Y465" s="13">
        <f>+Actual_Large_ReconciledStdOffer!Y465-Actual_Large_StdOffer_Lds!Y465</f>
        <v>-2.7535319000000058E-2</v>
      </c>
      <c r="Z465" s="13">
        <f>+Actual_Large_ReconciledStdOffer!Z465-Actual_Large_StdOffer_Lds!Z465</f>
        <v>-2.1210599000000219E-2</v>
      </c>
    </row>
    <row r="466" spans="1:26" x14ac:dyDescent="0.2">
      <c r="A466" s="8" t="s">
        <v>30</v>
      </c>
      <c r="B466" s="7">
        <v>42097</v>
      </c>
      <c r="C466" s="13">
        <f>+Actual_Large_ReconciledStdOffer!C466-Actual_Large_StdOffer_Lds!C466</f>
        <v>-2.2760355999999593E-2</v>
      </c>
      <c r="D466" s="13">
        <f>+Actual_Large_ReconciledStdOffer!D466-Actual_Large_StdOffer_Lds!D466</f>
        <v>-1.8960796000000002E-2</v>
      </c>
      <c r="E466" s="13">
        <f>+Actual_Large_ReconciledStdOffer!E466-Actual_Large_StdOffer_Lds!E466</f>
        <v>-1.6632646000000584E-2</v>
      </c>
      <c r="F466" s="13">
        <f>+Actual_Large_ReconciledStdOffer!F466-Actual_Large_StdOffer_Lds!F466</f>
        <v>-1.7353845000000145E-2</v>
      </c>
      <c r="G466" s="13">
        <f>+Actual_Large_ReconciledStdOffer!G466-Actual_Large_StdOffer_Lds!G466</f>
        <v>-3.0800580000000188E-2</v>
      </c>
      <c r="H466" s="13">
        <f>+Actual_Large_ReconciledStdOffer!H466-Actual_Large_StdOffer_Lds!H466</f>
        <v>-2.8528523999999944E-2</v>
      </c>
      <c r="I466" s="13">
        <f>+Actual_Large_ReconciledStdOffer!I466-Actual_Large_StdOffer_Lds!I466</f>
        <v>-2.7106080000000254E-2</v>
      </c>
      <c r="J466" s="13">
        <f>+Actual_Large_ReconciledStdOffer!J466-Actual_Large_StdOffer_Lds!J466</f>
        <v>-4.4620893999999911E-2</v>
      </c>
      <c r="K466" s="13">
        <f>+Actual_Large_ReconciledStdOffer!K466-Actual_Large_StdOffer_Lds!K466</f>
        <v>-0.15695209900000018</v>
      </c>
      <c r="L466" s="13">
        <f>+Actual_Large_ReconciledStdOffer!L466-Actual_Large_StdOffer_Lds!L466</f>
        <v>-0.23743573800000028</v>
      </c>
      <c r="M466" s="13">
        <f>+Actual_Large_ReconciledStdOffer!M466-Actual_Large_StdOffer_Lds!M466</f>
        <v>-0.18194270299999982</v>
      </c>
      <c r="N466" s="13">
        <f>+Actual_Large_ReconciledStdOffer!N466-Actual_Large_StdOffer_Lds!N466</f>
        <v>-0.12895776300000028</v>
      </c>
      <c r="O466" s="13">
        <f>+Actual_Large_ReconciledStdOffer!O466-Actual_Large_StdOffer_Lds!O466</f>
        <v>-9.9094449000000306E-2</v>
      </c>
      <c r="P466" s="13">
        <f>+Actual_Large_ReconciledStdOffer!P466-Actual_Large_StdOffer_Lds!P466</f>
        <v>-7.8103939000000011E-2</v>
      </c>
      <c r="Q466" s="13">
        <f>+Actual_Large_ReconciledStdOffer!Q466-Actual_Large_StdOffer_Lds!Q466</f>
        <v>-7.7055480999999926E-2</v>
      </c>
      <c r="R466" s="13">
        <f>+Actual_Large_ReconciledStdOffer!R466-Actual_Large_StdOffer_Lds!R466</f>
        <v>-8.243724100000005E-2</v>
      </c>
      <c r="S466" s="13">
        <f>+Actual_Large_ReconciledStdOffer!S466-Actual_Large_StdOffer_Lds!S466</f>
        <v>-6.1689530999999853E-2</v>
      </c>
      <c r="T466" s="13">
        <f>+Actual_Large_ReconciledStdOffer!T466-Actual_Large_StdOffer_Lds!T466</f>
        <v>-3.9166752999999943E-2</v>
      </c>
      <c r="U466" s="13">
        <f>+Actual_Large_ReconciledStdOffer!U466-Actual_Large_StdOffer_Lds!U466</f>
        <v>-5.5396971000000406E-2</v>
      </c>
      <c r="V466" s="13">
        <f>+Actual_Large_ReconciledStdOffer!V466-Actual_Large_StdOffer_Lds!V466</f>
        <v>-4.9091448999999621E-2</v>
      </c>
      <c r="W466" s="13">
        <f>+Actual_Large_ReconciledStdOffer!W466-Actual_Large_StdOffer_Lds!W466</f>
        <v>-3.0083453000000482E-2</v>
      </c>
      <c r="X466" s="13">
        <f>+Actual_Large_ReconciledStdOffer!X466-Actual_Large_StdOffer_Lds!X466</f>
        <v>-1.4338763000000476E-2</v>
      </c>
      <c r="Y466" s="13">
        <f>+Actual_Large_ReconciledStdOffer!Y466-Actual_Large_StdOffer_Lds!Y466</f>
        <v>-2.5040605000000049E-2</v>
      </c>
      <c r="Z466" s="13">
        <f>+Actual_Large_ReconciledStdOffer!Z466-Actual_Large_StdOffer_Lds!Z466</f>
        <v>0.1609794619999998</v>
      </c>
    </row>
    <row r="467" spans="1:26" x14ac:dyDescent="0.2">
      <c r="A467" s="8" t="s">
        <v>30</v>
      </c>
      <c r="B467" s="7">
        <v>42098</v>
      </c>
      <c r="C467" s="13">
        <f>+Actual_Large_ReconciledStdOffer!C467-Actual_Large_StdOffer_Lds!C467</f>
        <v>0.61793867000000047</v>
      </c>
      <c r="D467" s="13">
        <f>+Actual_Large_ReconciledStdOffer!D467-Actual_Large_StdOffer_Lds!D467</f>
        <v>0.57595061100000056</v>
      </c>
      <c r="E467" s="13">
        <f>+Actual_Large_ReconciledStdOffer!E467-Actual_Large_StdOffer_Lds!E467</f>
        <v>0.26322839899999995</v>
      </c>
      <c r="F467" s="13">
        <f>+Actual_Large_ReconciledStdOffer!F467-Actual_Large_StdOffer_Lds!F467</f>
        <v>-2.7639731000000278E-2</v>
      </c>
      <c r="G467" s="13">
        <f>+Actual_Large_ReconciledStdOffer!G467-Actual_Large_StdOffer_Lds!G467</f>
        <v>-2.753793800000004E-2</v>
      </c>
      <c r="H467" s="13">
        <f>+Actual_Large_ReconciledStdOffer!H467-Actual_Large_StdOffer_Lds!H467</f>
        <v>-2.6980266999999891E-2</v>
      </c>
      <c r="I467" s="13">
        <f>+Actual_Large_ReconciledStdOffer!I467-Actual_Large_StdOffer_Lds!I467</f>
        <v>-3.0215379000000375E-2</v>
      </c>
      <c r="J467" s="13">
        <f>+Actual_Large_ReconciledStdOffer!J467-Actual_Large_StdOffer_Lds!J467</f>
        <v>-5.7055676000000055E-2</v>
      </c>
      <c r="K467" s="13">
        <f>+Actual_Large_ReconciledStdOffer!K467-Actual_Large_StdOffer_Lds!K467</f>
        <v>-9.8945618000000124E-2</v>
      </c>
      <c r="L467" s="13">
        <f>+Actual_Large_ReconciledStdOffer!L467-Actual_Large_StdOffer_Lds!L467</f>
        <v>-0.14357637400000023</v>
      </c>
      <c r="M467" s="13">
        <f>+Actual_Large_ReconciledStdOffer!M467-Actual_Large_StdOffer_Lds!M467</f>
        <v>-0.18482901399999996</v>
      </c>
      <c r="N467" s="13">
        <f>+Actual_Large_ReconciledStdOffer!N467-Actual_Large_StdOffer_Lds!N467</f>
        <v>-0.18389831000000001</v>
      </c>
      <c r="O467" s="13">
        <f>+Actual_Large_ReconciledStdOffer!O467-Actual_Large_StdOffer_Lds!O467</f>
        <v>-0.13178597699999983</v>
      </c>
      <c r="P467" s="13">
        <f>+Actual_Large_ReconciledStdOffer!P467-Actual_Large_StdOffer_Lds!P467</f>
        <v>-9.1401072000000028E-2</v>
      </c>
      <c r="Q467" s="13">
        <f>+Actual_Large_ReconciledStdOffer!Q467-Actual_Large_StdOffer_Lds!Q467</f>
        <v>-0.13020848399999974</v>
      </c>
      <c r="R467" s="13">
        <f>+Actual_Large_ReconciledStdOffer!R467-Actual_Large_StdOffer_Lds!R467</f>
        <v>-0.10975821900000016</v>
      </c>
      <c r="S467" s="13">
        <f>+Actual_Large_ReconciledStdOffer!S467-Actual_Large_StdOffer_Lds!S467</f>
        <v>-8.0806072000000118E-2</v>
      </c>
      <c r="T467" s="13">
        <f>+Actual_Large_ReconciledStdOffer!T467-Actual_Large_StdOffer_Lds!T467</f>
        <v>-5.5437555999999777E-2</v>
      </c>
      <c r="U467" s="13">
        <f>+Actual_Large_ReconciledStdOffer!U467-Actual_Large_StdOffer_Lds!U467</f>
        <v>-6.6675789000000041E-2</v>
      </c>
      <c r="V467" s="13">
        <f>+Actual_Large_ReconciledStdOffer!V467-Actual_Large_StdOffer_Lds!V467</f>
        <v>-6.7227600000000276E-2</v>
      </c>
      <c r="W467" s="13">
        <f>+Actual_Large_ReconciledStdOffer!W467-Actual_Large_StdOffer_Lds!W467</f>
        <v>-3.8776327999999971E-2</v>
      </c>
      <c r="X467" s="13">
        <f>+Actual_Large_ReconciledStdOffer!X467-Actual_Large_StdOffer_Lds!X467</f>
        <v>-3.5274316000000194E-2</v>
      </c>
      <c r="Y467" s="13">
        <f>+Actual_Large_ReconciledStdOffer!Y467-Actual_Large_StdOffer_Lds!Y467</f>
        <v>-5.0269134999999965E-2</v>
      </c>
      <c r="Z467" s="13">
        <f>+Actual_Large_ReconciledStdOffer!Z467-Actual_Large_StdOffer_Lds!Z467</f>
        <v>-4.1638214999999867E-2</v>
      </c>
    </row>
    <row r="468" spans="1:26" x14ac:dyDescent="0.2">
      <c r="A468" s="8" t="s">
        <v>30</v>
      </c>
      <c r="B468" s="7">
        <v>42099</v>
      </c>
      <c r="C468" s="13">
        <f>+Actual_Large_ReconciledStdOffer!C468-Actual_Large_StdOffer_Lds!C468</f>
        <v>-3.655130700000031E-2</v>
      </c>
      <c r="D468" s="13">
        <f>+Actual_Large_ReconciledStdOffer!D468-Actual_Large_StdOffer_Lds!D468</f>
        <v>-3.3721407000000259E-2</v>
      </c>
      <c r="E468" s="13">
        <f>+Actual_Large_ReconciledStdOffer!E468-Actual_Large_StdOffer_Lds!E468</f>
        <v>-3.1586867000000574E-2</v>
      </c>
      <c r="F468" s="13">
        <f>+Actual_Large_ReconciledStdOffer!F468-Actual_Large_StdOffer_Lds!F468</f>
        <v>-3.1448145000000149E-2</v>
      </c>
      <c r="G468" s="13">
        <f>+Actual_Large_ReconciledStdOffer!G468-Actual_Large_StdOffer_Lds!G468</f>
        <v>-3.0340826000000209E-2</v>
      </c>
      <c r="H468" s="13">
        <f>+Actual_Large_ReconciledStdOffer!H468-Actual_Large_StdOffer_Lds!H468</f>
        <v>-3.0661336000000095E-2</v>
      </c>
      <c r="I468" s="13">
        <f>+Actual_Large_ReconciledStdOffer!I468-Actual_Large_StdOffer_Lds!I468</f>
        <v>-3.3512479999999734E-2</v>
      </c>
      <c r="J468" s="13">
        <f>+Actual_Large_ReconciledStdOffer!J468-Actual_Large_StdOffer_Lds!J468</f>
        <v>0.1460894370000001</v>
      </c>
      <c r="K468" s="13">
        <f>+Actual_Large_ReconciledStdOffer!K468-Actual_Large_StdOffer_Lds!K468</f>
        <v>-7.8820877000000067E-2</v>
      </c>
      <c r="L468" s="13">
        <f>+Actual_Large_ReconciledStdOffer!L468-Actual_Large_StdOffer_Lds!L468</f>
        <v>-0.12894946900000059</v>
      </c>
      <c r="M468" s="13">
        <f>+Actual_Large_ReconciledStdOffer!M468-Actual_Large_StdOffer_Lds!M468</f>
        <v>-0.18296560400000006</v>
      </c>
      <c r="N468" s="13">
        <f>+Actual_Large_ReconciledStdOffer!N468-Actual_Large_StdOffer_Lds!N468</f>
        <v>-0.17563529900000008</v>
      </c>
      <c r="O468" s="13">
        <f>+Actual_Large_ReconciledStdOffer!O468-Actual_Large_StdOffer_Lds!O468</f>
        <v>-0.1178065479999999</v>
      </c>
      <c r="P468" s="13">
        <f>+Actual_Large_ReconciledStdOffer!P468-Actual_Large_StdOffer_Lds!P468</f>
        <v>-7.3118152999999797E-2</v>
      </c>
      <c r="Q468" s="13">
        <f>+Actual_Large_ReconciledStdOffer!Q468-Actual_Large_StdOffer_Lds!Q468</f>
        <v>-0.110102017</v>
      </c>
      <c r="R468" s="13">
        <f>+Actual_Large_ReconciledStdOffer!R468-Actual_Large_StdOffer_Lds!R468</f>
        <v>-9.6218268000000329E-2</v>
      </c>
      <c r="S468" s="13">
        <f>+Actual_Large_ReconciledStdOffer!S468-Actual_Large_StdOffer_Lds!S468</f>
        <v>-7.0925084999999832E-2</v>
      </c>
      <c r="T468" s="13">
        <f>+Actual_Large_ReconciledStdOffer!T468-Actual_Large_StdOffer_Lds!T468</f>
        <v>-4.941719099999986E-2</v>
      </c>
      <c r="U468" s="13">
        <f>+Actual_Large_ReconciledStdOffer!U468-Actual_Large_StdOffer_Lds!U468</f>
        <v>-6.1347959999999979E-2</v>
      </c>
      <c r="V468" s="13">
        <f>+Actual_Large_ReconciledStdOffer!V468-Actual_Large_StdOffer_Lds!V468</f>
        <v>-6.3573639999999987E-2</v>
      </c>
      <c r="W468" s="13">
        <f>+Actual_Large_ReconciledStdOffer!W468-Actual_Large_StdOffer_Lds!W468</f>
        <v>-3.7359633999999975E-2</v>
      </c>
      <c r="X468" s="13">
        <f>+Actual_Large_ReconciledStdOffer!X468-Actual_Large_StdOffer_Lds!X468</f>
        <v>-3.3559666000000377E-2</v>
      </c>
      <c r="Y468" s="13">
        <f>+Actual_Large_ReconciledStdOffer!Y468-Actual_Large_StdOffer_Lds!Y468</f>
        <v>-4.7436162999999532E-2</v>
      </c>
      <c r="Z468" s="13">
        <f>+Actual_Large_ReconciledStdOffer!Z468-Actual_Large_StdOffer_Lds!Z468</f>
        <v>-3.926462800000019E-2</v>
      </c>
    </row>
    <row r="469" spans="1:26" x14ac:dyDescent="0.2">
      <c r="A469" s="8" t="s">
        <v>30</v>
      </c>
      <c r="B469" s="7">
        <v>42100</v>
      </c>
      <c r="C469" s="13">
        <f>+Actual_Large_ReconciledStdOffer!C469-Actual_Large_StdOffer_Lds!C469</f>
        <v>-2.3794560999999881E-2</v>
      </c>
      <c r="D469" s="13">
        <f>+Actual_Large_ReconciledStdOffer!D469-Actual_Large_StdOffer_Lds!D469</f>
        <v>-2.0160728999999655E-2</v>
      </c>
      <c r="E469" s="13">
        <f>+Actual_Large_ReconciledStdOffer!E469-Actual_Large_StdOffer_Lds!E469</f>
        <v>-1.7597428999999831E-2</v>
      </c>
      <c r="F469" s="13">
        <f>+Actual_Large_ReconciledStdOffer!F469-Actual_Large_StdOffer_Lds!F469</f>
        <v>-4.0473919999999275E-3</v>
      </c>
      <c r="G469" s="13">
        <f>+Actual_Large_ReconciledStdOffer!G469-Actual_Large_StdOffer_Lds!G469</f>
        <v>0.38608430499999979</v>
      </c>
      <c r="H469" s="13">
        <f>+Actual_Large_ReconciledStdOffer!H469-Actual_Large_StdOffer_Lds!H469</f>
        <v>0.71540560800000019</v>
      </c>
      <c r="I469" s="13">
        <f>+Actual_Large_ReconciledStdOffer!I469-Actual_Large_StdOffer_Lds!I469</f>
        <v>0.72295997099999987</v>
      </c>
      <c r="J469" s="13">
        <f>+Actual_Large_ReconciledStdOffer!J469-Actual_Large_StdOffer_Lds!J469</f>
        <v>0.73110688799999934</v>
      </c>
      <c r="K469" s="13">
        <f>+Actual_Large_ReconciledStdOffer!K469-Actual_Large_StdOffer_Lds!K469</f>
        <v>0.17937439799999977</v>
      </c>
      <c r="L469" s="13">
        <f>+Actual_Large_ReconciledStdOffer!L469-Actual_Large_StdOffer_Lds!L469</f>
        <v>-0.26065296199999999</v>
      </c>
      <c r="M469" s="13">
        <f>+Actual_Large_ReconciledStdOffer!M469-Actual_Large_StdOffer_Lds!M469</f>
        <v>-0.19706531199999988</v>
      </c>
      <c r="N469" s="13">
        <f>+Actual_Large_ReconciledStdOffer!N469-Actual_Large_StdOffer_Lds!N469</f>
        <v>-0.13906739499999921</v>
      </c>
      <c r="O469" s="13">
        <f>+Actual_Large_ReconciledStdOffer!O469-Actual_Large_StdOffer_Lds!O469</f>
        <v>-0.1079853759999998</v>
      </c>
      <c r="P469" s="13">
        <f>+Actual_Large_ReconciledStdOffer!P469-Actual_Large_StdOffer_Lds!P469</f>
        <v>-8.8945886999999946E-2</v>
      </c>
      <c r="Q469" s="13">
        <f>+Actual_Large_ReconciledStdOffer!Q469-Actual_Large_StdOffer_Lds!Q469</f>
        <v>-8.9506270000000221E-2</v>
      </c>
      <c r="R469" s="13">
        <f>+Actual_Large_ReconciledStdOffer!R469-Actual_Large_StdOffer_Lds!R469</f>
        <v>-9.7726329999999972E-2</v>
      </c>
      <c r="S469" s="13">
        <f>+Actual_Large_ReconciledStdOffer!S469-Actual_Large_StdOffer_Lds!S469</f>
        <v>-7.3772412999999926E-2</v>
      </c>
      <c r="T469" s="13">
        <f>+Actual_Large_ReconciledStdOffer!T469-Actual_Large_StdOffer_Lds!T469</f>
        <v>-4.828241400000044E-2</v>
      </c>
      <c r="U469" s="13">
        <f>+Actual_Large_ReconciledStdOffer!U469-Actual_Large_StdOffer_Lds!U469</f>
        <v>-7.0065990999999883E-2</v>
      </c>
      <c r="V469" s="13">
        <f>+Actual_Large_ReconciledStdOffer!V469-Actual_Large_StdOffer_Lds!V469</f>
        <v>-5.759794400000029E-2</v>
      </c>
      <c r="W469" s="13">
        <f>+Actual_Large_ReconciledStdOffer!W469-Actual_Large_StdOffer_Lds!W469</f>
        <v>-3.4951078999999829E-2</v>
      </c>
      <c r="X469" s="13">
        <f>+Actual_Large_ReconciledStdOffer!X469-Actual_Large_StdOffer_Lds!X469</f>
        <v>0.16088267699999959</v>
      </c>
      <c r="Y469" s="13">
        <f>+Actual_Large_ReconciledStdOffer!Y469-Actual_Large_StdOffer_Lds!Y469</f>
        <v>0.61713646899999963</v>
      </c>
      <c r="Z469" s="13">
        <f>+Actual_Large_ReconciledStdOffer!Z469-Actual_Large_StdOffer_Lds!Z469</f>
        <v>0.44481554599999962</v>
      </c>
    </row>
    <row r="470" spans="1:26" x14ac:dyDescent="0.2">
      <c r="A470" s="8" t="s">
        <v>30</v>
      </c>
      <c r="B470" s="7">
        <v>42101</v>
      </c>
      <c r="C470" s="13">
        <f>+Actual_Large_ReconciledStdOffer!C470-Actual_Large_StdOffer_Lds!C470</f>
        <v>0.20482571899999913</v>
      </c>
      <c r="D470" s="13">
        <f>+Actual_Large_ReconciledStdOffer!D470-Actual_Large_StdOffer_Lds!D470</f>
        <v>0.55542542899999958</v>
      </c>
      <c r="E470" s="13">
        <f>+Actual_Large_ReconciledStdOffer!E470-Actual_Large_StdOffer_Lds!E470</f>
        <v>0.43259068399999956</v>
      </c>
      <c r="F470" s="13">
        <f>+Actual_Large_ReconciledStdOffer!F470-Actual_Large_StdOffer_Lds!F470</f>
        <v>0.53884863599999999</v>
      </c>
      <c r="G470" s="13">
        <f>+Actual_Large_ReconciledStdOffer!G470-Actual_Large_StdOffer_Lds!G470</f>
        <v>0.72699486600000007</v>
      </c>
      <c r="H470" s="13">
        <f>+Actual_Large_ReconciledStdOffer!H470-Actual_Large_StdOffer_Lds!H470</f>
        <v>0.72380645500000007</v>
      </c>
      <c r="I470" s="13">
        <f>+Actual_Large_ReconciledStdOffer!I470-Actual_Large_StdOffer_Lds!I470</f>
        <v>0.7208680230000013</v>
      </c>
      <c r="J470" s="13">
        <f>+Actual_Large_ReconciledStdOffer!J470-Actual_Large_StdOffer_Lds!J470</f>
        <v>0.69814398200000038</v>
      </c>
      <c r="K470" s="13">
        <f>+Actual_Large_ReconciledStdOffer!K470-Actual_Large_StdOffer_Lds!K470</f>
        <v>0.57073024399999994</v>
      </c>
      <c r="L470" s="13">
        <f>+Actual_Large_ReconciledStdOffer!L470-Actual_Large_StdOffer_Lds!L470</f>
        <v>0.47568531800000002</v>
      </c>
      <c r="M470" s="13">
        <f>+Actual_Large_ReconciledStdOffer!M470-Actual_Large_StdOffer_Lds!M470</f>
        <v>0.4357401959999998</v>
      </c>
      <c r="N470" s="13">
        <f>+Actual_Large_ReconciledStdOffer!N470-Actual_Large_StdOffer_Lds!N470</f>
        <v>0.4535887780000003</v>
      </c>
      <c r="O470" s="13">
        <f>+Actual_Large_ReconciledStdOffer!O470-Actual_Large_StdOffer_Lds!O470</f>
        <v>-8.9498029000000479E-2</v>
      </c>
      <c r="P470" s="13">
        <f>+Actual_Large_ReconciledStdOffer!P470-Actual_Large_StdOffer_Lds!P470</f>
        <v>-8.7151470000000231E-2</v>
      </c>
      <c r="Q470" s="13">
        <f>+Actual_Large_ReconciledStdOffer!Q470-Actual_Large_StdOffer_Lds!Q470</f>
        <v>-8.6862494000000012E-2</v>
      </c>
      <c r="R470" s="13">
        <f>+Actual_Large_ReconciledStdOffer!R470-Actual_Large_StdOffer_Lds!R470</f>
        <v>-9.1576603000000145E-2</v>
      </c>
      <c r="S470" s="13">
        <f>+Actual_Large_ReconciledStdOffer!S470-Actual_Large_StdOffer_Lds!S470</f>
        <v>-6.7662759000000072E-2</v>
      </c>
      <c r="T470" s="13">
        <f>+Actual_Large_ReconciledStdOffer!T470-Actual_Large_StdOffer_Lds!T470</f>
        <v>-4.3645519000000021E-2</v>
      </c>
      <c r="U470" s="13">
        <f>+Actual_Large_ReconciledStdOffer!U470-Actual_Large_StdOffer_Lds!U470</f>
        <v>-6.3561538000000084E-2</v>
      </c>
      <c r="V470" s="13">
        <f>+Actual_Large_ReconciledStdOffer!V470-Actual_Large_StdOffer_Lds!V470</f>
        <v>-5.4608336999999896E-2</v>
      </c>
      <c r="W470" s="13">
        <f>+Actual_Large_ReconciledStdOffer!W470-Actual_Large_StdOffer_Lds!W470</f>
        <v>-3.3795832000000026E-2</v>
      </c>
      <c r="X470" s="13">
        <f>+Actual_Large_ReconciledStdOffer!X470-Actual_Large_StdOffer_Lds!X470</f>
        <v>-1.5557397999999889E-2</v>
      </c>
      <c r="Y470" s="13">
        <f>+Actual_Large_ReconciledStdOffer!Y470-Actual_Large_StdOffer_Lds!Y470</f>
        <v>-2.7148590000000139E-2</v>
      </c>
      <c r="Z470" s="13">
        <f>+Actual_Large_ReconciledStdOffer!Z470-Actual_Large_StdOffer_Lds!Z470</f>
        <v>-2.1502248000000002E-2</v>
      </c>
    </row>
    <row r="471" spans="1:26" x14ac:dyDescent="0.2">
      <c r="A471" s="8" t="s">
        <v>30</v>
      </c>
      <c r="B471" s="7">
        <v>42102</v>
      </c>
      <c r="C471" s="13">
        <f>+Actual_Large_ReconciledStdOffer!C471-Actual_Large_StdOffer_Lds!C471</f>
        <v>-2.3112374999999963E-2</v>
      </c>
      <c r="D471" s="13">
        <f>+Actual_Large_ReconciledStdOffer!D471-Actual_Large_StdOffer_Lds!D471</f>
        <v>-1.9435114000000198E-2</v>
      </c>
      <c r="E471" s="13">
        <f>+Actual_Large_ReconciledStdOffer!E471-Actual_Large_StdOffer_Lds!E471</f>
        <v>-1.7318379999999856E-2</v>
      </c>
      <c r="F471" s="13">
        <f>+Actual_Large_ReconciledStdOffer!F471-Actual_Large_StdOffer_Lds!F471</f>
        <v>-1.8378684999999839E-2</v>
      </c>
      <c r="G471" s="13">
        <f>+Actual_Large_ReconciledStdOffer!G471-Actual_Large_StdOffer_Lds!G471</f>
        <v>-3.2870518000000182E-2</v>
      </c>
      <c r="H471" s="13">
        <f>+Actual_Large_ReconciledStdOffer!H471-Actual_Large_StdOffer_Lds!H471</f>
        <v>-3.0519149000000301E-2</v>
      </c>
      <c r="I471" s="13">
        <f>+Actual_Large_ReconciledStdOffer!I471-Actual_Large_StdOffer_Lds!I471</f>
        <v>-2.8784944999999951E-2</v>
      </c>
      <c r="J471" s="13">
        <f>+Actual_Large_ReconciledStdOffer!J471-Actual_Large_StdOffer_Lds!J471</f>
        <v>-4.9771390000001858E-3</v>
      </c>
      <c r="K471" s="13">
        <f>+Actual_Large_ReconciledStdOffer!K471-Actual_Large_StdOffer_Lds!K471</f>
        <v>0.28971691599999971</v>
      </c>
      <c r="L471" s="13">
        <f>+Actual_Large_ReconciledStdOffer!L471-Actual_Large_StdOffer_Lds!L471</f>
        <v>-0.22976065700000015</v>
      </c>
      <c r="M471" s="13">
        <f>+Actual_Large_ReconciledStdOffer!M471-Actual_Large_StdOffer_Lds!M471</f>
        <v>-1.9470388999999866E-2</v>
      </c>
      <c r="N471" s="13">
        <f>+Actual_Large_ReconciledStdOffer!N471-Actual_Large_StdOffer_Lds!N471</f>
        <v>8.2883309000000072E-2</v>
      </c>
      <c r="O471" s="13">
        <f>+Actual_Large_ReconciledStdOffer!O471-Actual_Large_StdOffer_Lds!O471</f>
        <v>-6.3125823000000025E-2</v>
      </c>
      <c r="P471" s="13">
        <f>+Actual_Large_ReconciledStdOffer!P471-Actual_Large_StdOffer_Lds!P471</f>
        <v>6.8500983999999931E-2</v>
      </c>
      <c r="Q471" s="13">
        <f>+Actual_Large_ReconciledStdOffer!Q471-Actual_Large_StdOffer_Lds!Q471</f>
        <v>0.53093232100000032</v>
      </c>
      <c r="R471" s="13">
        <f>+Actual_Large_ReconciledStdOffer!R471-Actual_Large_StdOffer_Lds!R471</f>
        <v>0.65327078599999955</v>
      </c>
      <c r="S471" s="13">
        <f>+Actual_Large_ReconciledStdOffer!S471-Actual_Large_StdOffer_Lds!S471</f>
        <v>0.64445004499999992</v>
      </c>
      <c r="T471" s="13">
        <f>+Actual_Large_ReconciledStdOffer!T471-Actual_Large_StdOffer_Lds!T471</f>
        <v>0.59260677600000022</v>
      </c>
      <c r="U471" s="13">
        <f>+Actual_Large_ReconciledStdOffer!U471-Actual_Large_StdOffer_Lds!U471</f>
        <v>0.62877193099999973</v>
      </c>
      <c r="V471" s="13">
        <f>+Actual_Large_ReconciledStdOffer!V471-Actual_Large_StdOffer_Lds!V471</f>
        <v>7.7308100000017532E-4</v>
      </c>
      <c r="W471" s="13">
        <f>+Actual_Large_ReconciledStdOffer!W471-Actual_Large_StdOffer_Lds!W471</f>
        <v>-3.4075078999999953E-2</v>
      </c>
      <c r="X471" s="13">
        <f>+Actual_Large_ReconciledStdOffer!X471-Actual_Large_StdOffer_Lds!X471</f>
        <v>-1.57144119999999E-2</v>
      </c>
      <c r="Y471" s="13">
        <f>+Actual_Large_ReconciledStdOffer!Y471-Actual_Large_StdOffer_Lds!Y471</f>
        <v>-2.7140380000000075E-2</v>
      </c>
      <c r="Z471" s="13">
        <f>+Actual_Large_ReconciledStdOffer!Z471-Actual_Large_StdOffer_Lds!Z471</f>
        <v>-2.1058832000000027E-2</v>
      </c>
    </row>
    <row r="472" spans="1:26" x14ac:dyDescent="0.2">
      <c r="A472" s="8" t="s">
        <v>30</v>
      </c>
      <c r="B472" s="7">
        <v>42103</v>
      </c>
      <c r="C472" s="13">
        <f>+Actual_Large_ReconciledStdOffer!C472-Actual_Large_StdOffer_Lds!C472</f>
        <v>-2.3127887000000236E-2</v>
      </c>
      <c r="D472" s="13">
        <f>+Actual_Large_ReconciledStdOffer!D472-Actual_Large_StdOffer_Lds!D472</f>
        <v>-1.9417716999999612E-2</v>
      </c>
      <c r="E472" s="13">
        <f>+Actual_Large_ReconciledStdOffer!E472-Actual_Large_StdOffer_Lds!E472</f>
        <v>-2.8299639999997961E-3</v>
      </c>
      <c r="F472" s="13">
        <f>+Actual_Large_ReconciledStdOffer!F472-Actual_Large_StdOffer_Lds!F472</f>
        <v>7.4726383000000229E-2</v>
      </c>
      <c r="G472" s="13">
        <f>+Actual_Large_ReconciledStdOffer!G472-Actual_Large_StdOffer_Lds!G472</f>
        <v>0.17440819799999963</v>
      </c>
      <c r="H472" s="13">
        <f>+Actual_Large_ReconciledStdOffer!H472-Actual_Large_StdOffer_Lds!H472</f>
        <v>0.25952738900000005</v>
      </c>
      <c r="I472" s="13">
        <f>+Actual_Large_ReconciledStdOffer!I472-Actual_Large_StdOffer_Lds!I472</f>
        <v>0.6373397569999999</v>
      </c>
      <c r="J472" s="13">
        <f>+Actual_Large_ReconciledStdOffer!J472-Actual_Large_StdOffer_Lds!J472</f>
        <v>0.37945759899999998</v>
      </c>
      <c r="K472" s="13">
        <f>+Actual_Large_ReconciledStdOffer!K472-Actual_Large_StdOffer_Lds!K472</f>
        <v>-0.12484189599999995</v>
      </c>
      <c r="L472" s="13">
        <f>+Actual_Large_ReconciledStdOffer!L472-Actual_Large_StdOffer_Lds!L472</f>
        <v>-0.25476621300000013</v>
      </c>
      <c r="M472" s="13">
        <f>+Actual_Large_ReconciledStdOffer!M472-Actual_Large_StdOffer_Lds!M472</f>
        <v>-0.19953275999999986</v>
      </c>
      <c r="N472" s="13">
        <f>+Actual_Large_ReconciledStdOffer!N472-Actual_Large_StdOffer_Lds!N472</f>
        <v>-0.1410834190000001</v>
      </c>
      <c r="O472" s="13">
        <f>+Actual_Large_ReconciledStdOffer!O472-Actual_Large_StdOffer_Lds!O472</f>
        <v>-0.10918771599999988</v>
      </c>
      <c r="P472" s="13">
        <f>+Actual_Large_ReconciledStdOffer!P472-Actual_Large_StdOffer_Lds!P472</f>
        <v>-7.1110298000000238E-2</v>
      </c>
      <c r="Q472" s="13">
        <f>+Actual_Large_ReconciledStdOffer!Q472-Actual_Large_StdOffer_Lds!Q472</f>
        <v>9.7487758999999841E-2</v>
      </c>
      <c r="R472" s="13">
        <f>+Actual_Large_ReconciledStdOffer!R472-Actual_Large_StdOffer_Lds!R472</f>
        <v>-4.2963824999999956E-2</v>
      </c>
      <c r="S472" s="13">
        <f>+Actual_Large_ReconciledStdOffer!S472-Actual_Large_StdOffer_Lds!S472</f>
        <v>-5.2255529000000189E-2</v>
      </c>
      <c r="T472" s="13">
        <f>+Actual_Large_ReconciledStdOffer!T472-Actual_Large_StdOffer_Lds!T472</f>
        <v>-3.5197193000000127E-2</v>
      </c>
      <c r="U472" s="13">
        <f>+Actual_Large_ReconciledStdOffer!U472-Actual_Large_StdOffer_Lds!U472</f>
        <v>-6.5028807000000022E-2</v>
      </c>
      <c r="V472" s="13">
        <f>+Actual_Large_ReconciledStdOffer!V472-Actual_Large_StdOffer_Lds!V472</f>
        <v>-5.5744049000000073E-2</v>
      </c>
      <c r="W472" s="13">
        <f>+Actual_Large_ReconciledStdOffer!W472-Actual_Large_StdOffer_Lds!W472</f>
        <v>-3.47917809999998E-2</v>
      </c>
      <c r="X472" s="13">
        <f>+Actual_Large_ReconciledStdOffer!X472-Actual_Large_StdOffer_Lds!X472</f>
        <v>-1.5768605000000102E-2</v>
      </c>
      <c r="Y472" s="13">
        <f>+Actual_Large_ReconciledStdOffer!Y472-Actual_Large_StdOffer_Lds!Y472</f>
        <v>-2.732202199999989E-2</v>
      </c>
      <c r="Z472" s="13">
        <f>+Actual_Large_ReconciledStdOffer!Z472-Actual_Large_StdOffer_Lds!Z472</f>
        <v>-2.1078588999999814E-2</v>
      </c>
    </row>
    <row r="473" spans="1:26" x14ac:dyDescent="0.2">
      <c r="A473" s="8" t="s">
        <v>30</v>
      </c>
      <c r="B473" s="7">
        <v>42104</v>
      </c>
      <c r="C473" s="13">
        <f>+Actual_Large_ReconciledStdOffer!C473-Actual_Large_StdOffer_Lds!C473</f>
        <v>-2.3178993000000148E-2</v>
      </c>
      <c r="D473" s="13">
        <f>+Actual_Large_ReconciledStdOffer!D473-Actual_Large_StdOffer_Lds!D473</f>
        <v>-2.000760300000004E-2</v>
      </c>
      <c r="E473" s="13">
        <f>+Actual_Large_ReconciledStdOffer!E473-Actual_Large_StdOffer_Lds!E473</f>
        <v>-1.6657965999999913E-2</v>
      </c>
      <c r="F473" s="13">
        <f>+Actual_Large_ReconciledStdOffer!F473-Actual_Large_StdOffer_Lds!F473</f>
        <v>-1.7823790999999867E-2</v>
      </c>
      <c r="G473" s="13">
        <f>+Actual_Large_ReconciledStdOffer!G473-Actual_Large_StdOffer_Lds!G473</f>
        <v>-3.2092740000000175E-2</v>
      </c>
      <c r="H473" s="13">
        <f>+Actual_Large_ReconciledStdOffer!H473-Actual_Large_StdOffer_Lds!H473</f>
        <v>-2.9445717999999843E-2</v>
      </c>
      <c r="I473" s="13">
        <f>+Actual_Large_ReconciledStdOffer!I473-Actual_Large_StdOffer_Lds!I473</f>
        <v>-2.7797693999999984E-2</v>
      </c>
      <c r="J473" s="13">
        <f>+Actual_Large_ReconciledStdOffer!J473-Actual_Large_StdOffer_Lds!J473</f>
        <v>-4.5940620999999959E-2</v>
      </c>
      <c r="K473" s="13">
        <f>+Actual_Large_ReconciledStdOffer!K473-Actual_Large_StdOffer_Lds!K473</f>
        <v>-0.1662349620000001</v>
      </c>
      <c r="L473" s="13">
        <f>+Actual_Large_ReconciledStdOffer!L473-Actual_Large_StdOffer_Lds!L473</f>
        <v>-0.24395894699999987</v>
      </c>
      <c r="M473" s="13">
        <f>+Actual_Large_ReconciledStdOffer!M473-Actual_Large_StdOffer_Lds!M473</f>
        <v>0.14456585300000002</v>
      </c>
      <c r="N473" s="13">
        <f>+Actual_Large_ReconciledStdOffer!N473-Actual_Large_StdOffer_Lds!N473</f>
        <v>0.48586482600000003</v>
      </c>
      <c r="O473" s="13">
        <f>+Actual_Large_ReconciledStdOffer!O473-Actual_Large_StdOffer_Lds!O473</f>
        <v>7.1179023000000008E-2</v>
      </c>
      <c r="P473" s="13">
        <f>+Actual_Large_ReconciledStdOffer!P473-Actual_Large_StdOffer_Lds!P473</f>
        <v>-9.1335941000000087E-2</v>
      </c>
      <c r="Q473" s="13">
        <f>+Actual_Large_ReconciledStdOffer!Q473-Actual_Large_StdOffer_Lds!Q473</f>
        <v>-9.0420665999999983E-2</v>
      </c>
      <c r="R473" s="13">
        <f>+Actual_Large_ReconciledStdOffer!R473-Actual_Large_StdOffer_Lds!R473</f>
        <v>-9.1907177000000173E-2</v>
      </c>
      <c r="S473" s="13">
        <f>+Actual_Large_ReconciledStdOffer!S473-Actual_Large_StdOffer_Lds!S473</f>
        <v>-7.1537999000000019E-2</v>
      </c>
      <c r="T473" s="13">
        <f>+Actual_Large_ReconciledStdOffer!T473-Actual_Large_StdOffer_Lds!T473</f>
        <v>-4.6122781999999862E-2</v>
      </c>
      <c r="U473" s="13">
        <f>+Actual_Large_ReconciledStdOffer!U473-Actual_Large_StdOffer_Lds!U473</f>
        <v>-6.6346164999999901E-2</v>
      </c>
      <c r="V473" s="13">
        <f>+Actual_Large_ReconciledStdOffer!V473-Actual_Large_StdOffer_Lds!V473</f>
        <v>-5.3849687000000035E-2</v>
      </c>
      <c r="W473" s="13">
        <f>+Actual_Large_ReconciledStdOffer!W473-Actual_Large_StdOffer_Lds!W473</f>
        <v>-3.2747695999999937E-2</v>
      </c>
      <c r="X473" s="13">
        <f>+Actual_Large_ReconciledStdOffer!X473-Actual_Large_StdOffer_Lds!X473</f>
        <v>-1.5277121000000227E-2</v>
      </c>
      <c r="Y473" s="13">
        <f>+Actual_Large_ReconciledStdOffer!Y473-Actual_Large_StdOffer_Lds!Y473</f>
        <v>-2.7069696000000087E-2</v>
      </c>
      <c r="Z473" s="13">
        <f>+Actual_Large_ReconciledStdOffer!Z473-Actual_Large_StdOffer_Lds!Z473</f>
        <v>-2.1139030999999919E-2</v>
      </c>
    </row>
    <row r="474" spans="1:26" x14ac:dyDescent="0.2">
      <c r="A474" s="8" t="s">
        <v>30</v>
      </c>
      <c r="B474" s="7">
        <v>42105</v>
      </c>
      <c r="C474" s="13">
        <f>+Actual_Large_ReconciledStdOffer!C474-Actual_Large_StdOffer_Lds!C474</f>
        <v>-3.298555000000003E-2</v>
      </c>
      <c r="D474" s="13">
        <f>+Actual_Large_ReconciledStdOffer!D474-Actual_Large_StdOffer_Lds!D474</f>
        <v>-3.1357676999999917E-2</v>
      </c>
      <c r="E474" s="13">
        <f>+Actual_Large_ReconciledStdOffer!E474-Actual_Large_StdOffer_Lds!E474</f>
        <v>-2.8486077999999804E-2</v>
      </c>
      <c r="F474" s="13">
        <f>+Actual_Large_ReconciledStdOffer!F474-Actual_Large_StdOffer_Lds!F474</f>
        <v>-2.9298763000000116E-2</v>
      </c>
      <c r="G474" s="13">
        <f>+Actual_Large_ReconciledStdOffer!G474-Actual_Large_StdOffer_Lds!G474</f>
        <v>-2.8284664999999931E-2</v>
      </c>
      <c r="H474" s="13">
        <f>+Actual_Large_ReconciledStdOffer!H474-Actual_Large_StdOffer_Lds!H474</f>
        <v>-2.8619028999999907E-2</v>
      </c>
      <c r="I474" s="13">
        <f>+Actual_Large_ReconciledStdOffer!I474-Actual_Large_StdOffer_Lds!I474</f>
        <v>-3.1065425999999841E-2</v>
      </c>
      <c r="J474" s="13">
        <f>+Actual_Large_ReconciledStdOffer!J474-Actual_Large_StdOffer_Lds!J474</f>
        <v>-5.7449112000000024E-2</v>
      </c>
      <c r="K474" s="13">
        <f>+Actual_Large_ReconciledStdOffer!K474-Actual_Large_StdOffer_Lds!K474</f>
        <v>-9.7370055999999927E-2</v>
      </c>
      <c r="L474" s="13">
        <f>+Actual_Large_ReconciledStdOffer!L474-Actual_Large_StdOffer_Lds!L474</f>
        <v>-0.14026013200000009</v>
      </c>
      <c r="M474" s="13">
        <f>+Actual_Large_ReconciledStdOffer!M474-Actual_Large_StdOffer_Lds!M474</f>
        <v>-0.17284617799999991</v>
      </c>
      <c r="N474" s="13">
        <f>+Actual_Large_ReconciledStdOffer!N474-Actual_Large_StdOffer_Lds!N474</f>
        <v>-0.165354416</v>
      </c>
      <c r="O474" s="13">
        <f>+Actual_Large_ReconciledStdOffer!O474-Actual_Large_StdOffer_Lds!O474</f>
        <v>-0.11184367100000014</v>
      </c>
      <c r="P474" s="13">
        <f>+Actual_Large_ReconciledStdOffer!P474-Actual_Large_StdOffer_Lds!P474</f>
        <v>-7.2804953999999977E-2</v>
      </c>
      <c r="Q474" s="13">
        <f>+Actual_Large_ReconciledStdOffer!Q474-Actual_Large_StdOffer_Lds!Q474</f>
        <v>-0.11322922499999999</v>
      </c>
      <c r="R474" s="13">
        <f>+Actual_Large_ReconciledStdOffer!R474-Actual_Large_StdOffer_Lds!R474</f>
        <v>-0.10056418599999994</v>
      </c>
      <c r="S474" s="13">
        <f>+Actual_Large_ReconciledStdOffer!S474-Actual_Large_StdOffer_Lds!S474</f>
        <v>-7.4183550000000098E-2</v>
      </c>
      <c r="T474" s="13">
        <f>+Actual_Large_ReconciledStdOffer!T474-Actual_Large_StdOffer_Lds!T474</f>
        <v>-5.1566524000000058E-2</v>
      </c>
      <c r="U474" s="13">
        <f>+Actual_Large_ReconciledStdOffer!U474-Actual_Large_StdOffer_Lds!U474</f>
        <v>-6.1921714999999988E-2</v>
      </c>
      <c r="V474" s="13">
        <f>+Actual_Large_ReconciledStdOffer!V474-Actual_Large_StdOffer_Lds!V474</f>
        <v>-6.1475268999999999E-2</v>
      </c>
      <c r="W474" s="13">
        <f>+Actual_Large_ReconciledStdOffer!W474-Actual_Large_StdOffer_Lds!W474</f>
        <v>-3.6059995999999872E-2</v>
      </c>
      <c r="X474" s="13">
        <f>+Actual_Large_ReconciledStdOffer!X474-Actual_Large_StdOffer_Lds!X474</f>
        <v>-3.2976850999999918E-2</v>
      </c>
      <c r="Y474" s="13">
        <f>+Actual_Large_ReconciledStdOffer!Y474-Actual_Large_StdOffer_Lds!Y474</f>
        <v>-4.6616023999999978E-2</v>
      </c>
      <c r="Z474" s="13">
        <f>+Actual_Large_ReconciledStdOffer!Z474-Actual_Large_StdOffer_Lds!Z474</f>
        <v>-3.8501662000000048E-2</v>
      </c>
    </row>
    <row r="475" spans="1:26" x14ac:dyDescent="0.2">
      <c r="A475" s="8" t="s">
        <v>30</v>
      </c>
      <c r="B475" s="7">
        <v>42106</v>
      </c>
      <c r="C475" s="13">
        <f>+Actual_Large_ReconciledStdOffer!C475-Actual_Large_StdOffer_Lds!C475</f>
        <v>-3.392815700000007E-2</v>
      </c>
      <c r="D475" s="13">
        <f>+Actual_Large_ReconciledStdOffer!D475-Actual_Large_StdOffer_Lds!D475</f>
        <v>-3.1825755999999927E-2</v>
      </c>
      <c r="E475" s="13">
        <f>+Actual_Large_ReconciledStdOffer!E475-Actual_Large_StdOffer_Lds!E475</f>
        <v>-2.9453756000000109E-2</v>
      </c>
      <c r="F475" s="13">
        <f>+Actual_Large_ReconciledStdOffer!F475-Actual_Large_StdOffer_Lds!F475</f>
        <v>-2.8987094000000102E-2</v>
      </c>
      <c r="G475" s="13">
        <f>+Actual_Large_ReconciledStdOffer!G475-Actual_Large_StdOffer_Lds!G475</f>
        <v>-2.871887999999978E-2</v>
      </c>
      <c r="H475" s="13">
        <f>+Actual_Large_ReconciledStdOffer!H475-Actual_Large_StdOffer_Lds!H475</f>
        <v>-2.8340444999999992E-2</v>
      </c>
      <c r="I475" s="13">
        <f>+Actual_Large_ReconciledStdOffer!I475-Actual_Large_StdOffer_Lds!I475</f>
        <v>-3.0690520999999915E-2</v>
      </c>
      <c r="J475" s="13">
        <f>+Actual_Large_ReconciledStdOffer!J475-Actual_Large_StdOffer_Lds!J475</f>
        <v>-5.5519825000000189E-2</v>
      </c>
      <c r="K475" s="13">
        <f>+Actual_Large_ReconciledStdOffer!K475-Actual_Large_StdOffer_Lds!K475</f>
        <v>-9.4244502999999868E-2</v>
      </c>
      <c r="L475" s="13">
        <f>+Actual_Large_ReconciledStdOffer!L475-Actual_Large_StdOffer_Lds!L475</f>
        <v>-0.13553579400000015</v>
      </c>
      <c r="M475" s="13">
        <f>+Actual_Large_ReconciledStdOffer!M475-Actual_Large_StdOffer_Lds!M475</f>
        <v>-0.166151983</v>
      </c>
      <c r="N475" s="13">
        <f>+Actual_Large_ReconciledStdOffer!N475-Actual_Large_StdOffer_Lds!N475</f>
        <v>-0.15880360799999993</v>
      </c>
      <c r="O475" s="13">
        <f>+Actual_Large_ReconciledStdOffer!O475-Actual_Large_StdOffer_Lds!O475</f>
        <v>-0.10782181599999996</v>
      </c>
      <c r="P475" s="13">
        <f>+Actual_Large_ReconciledStdOffer!P475-Actual_Large_StdOffer_Lds!P475</f>
        <v>-6.9031775000000017E-2</v>
      </c>
      <c r="Q475" s="13">
        <f>+Actual_Large_ReconciledStdOffer!Q475-Actual_Large_StdOffer_Lds!Q475</f>
        <v>-0.10491090799999991</v>
      </c>
      <c r="R475" s="13">
        <f>+Actual_Large_ReconciledStdOffer!R475-Actual_Large_StdOffer_Lds!R475</f>
        <v>-9.2382643000000098E-2</v>
      </c>
      <c r="S475" s="13">
        <f>+Actual_Large_ReconciledStdOffer!S475-Actual_Large_StdOffer_Lds!S475</f>
        <v>-6.8749585999999807E-2</v>
      </c>
      <c r="T475" s="13">
        <f>+Actual_Large_ReconciledStdOffer!T475-Actual_Large_StdOffer_Lds!T475</f>
        <v>-4.849176299999991E-2</v>
      </c>
      <c r="U475" s="13">
        <f>+Actual_Large_ReconciledStdOffer!U475-Actual_Large_StdOffer_Lds!U475</f>
        <v>-5.9093869000000021E-2</v>
      </c>
      <c r="V475" s="13">
        <f>+Actual_Large_ReconciledStdOffer!V475-Actual_Large_StdOffer_Lds!V475</f>
        <v>-6.1695717000000094E-2</v>
      </c>
      <c r="W475" s="13">
        <f>+Actual_Large_ReconciledStdOffer!W475-Actual_Large_StdOffer_Lds!W475</f>
        <v>-3.5857954999999997E-2</v>
      </c>
      <c r="X475" s="13">
        <f>+Actual_Large_ReconciledStdOffer!X475-Actual_Large_StdOffer_Lds!X475</f>
        <v>-3.118528999999981E-2</v>
      </c>
      <c r="Y475" s="13">
        <f>+Actual_Large_ReconciledStdOffer!Y475-Actual_Large_StdOffer_Lds!Y475</f>
        <v>-4.3512833000000084E-2</v>
      </c>
      <c r="Z475" s="13">
        <f>+Actual_Large_ReconciledStdOffer!Z475-Actual_Large_StdOffer_Lds!Z475</f>
        <v>-3.5046221999999849E-2</v>
      </c>
    </row>
    <row r="476" spans="1:26" x14ac:dyDescent="0.2">
      <c r="A476" s="8" t="s">
        <v>30</v>
      </c>
      <c r="B476" s="7">
        <v>42107</v>
      </c>
      <c r="C476" s="13">
        <f>+Actual_Large_ReconciledStdOffer!C476-Actual_Large_StdOffer_Lds!C476</f>
        <v>-2.1178013999999967E-2</v>
      </c>
      <c r="D476" s="13">
        <f>+Actual_Large_ReconciledStdOffer!D476-Actual_Large_StdOffer_Lds!D476</f>
        <v>-1.7633027999999884E-2</v>
      </c>
      <c r="E476" s="13">
        <f>+Actual_Large_ReconciledStdOffer!E476-Actual_Large_StdOffer_Lds!E476</f>
        <v>-1.5487900999999971E-2</v>
      </c>
      <c r="F476" s="13">
        <f>+Actual_Large_ReconciledStdOffer!F476-Actual_Large_StdOffer_Lds!F476</f>
        <v>-1.6557880999999997E-2</v>
      </c>
      <c r="G476" s="13">
        <f>+Actual_Large_ReconciledStdOffer!G476-Actual_Large_StdOffer_Lds!G476</f>
        <v>-3.0161676000000082E-2</v>
      </c>
      <c r="H476" s="13">
        <f>+Actual_Large_ReconciledStdOffer!H476-Actual_Large_StdOffer_Lds!H476</f>
        <v>-2.8268240000000056E-2</v>
      </c>
      <c r="I476" s="13">
        <f>+Actual_Large_ReconciledStdOffer!I476-Actual_Large_StdOffer_Lds!I476</f>
        <v>-2.6882607999999975E-2</v>
      </c>
      <c r="J476" s="13">
        <f>+Actual_Large_ReconciledStdOffer!J476-Actual_Large_StdOffer_Lds!J476</f>
        <v>-4.2962093999999951E-2</v>
      </c>
      <c r="K476" s="13">
        <f>+Actual_Large_ReconciledStdOffer!K476-Actual_Large_StdOffer_Lds!K476</f>
        <v>-0.15059711100000017</v>
      </c>
      <c r="L476" s="13">
        <f>+Actual_Large_ReconciledStdOffer!L476-Actual_Large_StdOffer_Lds!L476</f>
        <v>-0.23228198999999994</v>
      </c>
      <c r="M476" s="13">
        <f>+Actual_Large_ReconciledStdOffer!M476-Actual_Large_StdOffer_Lds!M476</f>
        <v>-0.18076807800000005</v>
      </c>
      <c r="N476" s="13">
        <f>+Actual_Large_ReconciledStdOffer!N476-Actual_Large_StdOffer_Lds!N476</f>
        <v>-0.12693946699999992</v>
      </c>
      <c r="O476" s="13">
        <f>+Actual_Large_ReconciledStdOffer!O476-Actual_Large_StdOffer_Lds!O476</f>
        <v>-9.816885799999997E-2</v>
      </c>
      <c r="P476" s="13">
        <f>+Actual_Large_ReconciledStdOffer!P476-Actual_Large_StdOffer_Lds!P476</f>
        <v>-7.893361600000004E-2</v>
      </c>
      <c r="Q476" s="13">
        <f>+Actual_Large_ReconciledStdOffer!Q476-Actual_Large_StdOffer_Lds!Q476</f>
        <v>-7.9575278999999943E-2</v>
      </c>
      <c r="R476" s="13">
        <f>+Actual_Large_ReconciledStdOffer!R476-Actual_Large_StdOffer_Lds!R476</f>
        <v>-8.6621249999999872E-2</v>
      </c>
      <c r="S476" s="13">
        <f>+Actual_Large_ReconciledStdOffer!S476-Actual_Large_StdOffer_Lds!S476</f>
        <v>-6.3094415999999987E-2</v>
      </c>
      <c r="T476" s="13">
        <f>+Actual_Large_ReconciledStdOffer!T476-Actual_Large_StdOffer_Lds!T476</f>
        <v>-4.0873722000000168E-2</v>
      </c>
      <c r="U476" s="13">
        <f>+Actual_Large_ReconciledStdOffer!U476-Actual_Large_StdOffer_Lds!U476</f>
        <v>-6.0124155000000012E-2</v>
      </c>
      <c r="V476" s="13">
        <f>+Actual_Large_ReconciledStdOffer!V476-Actual_Large_StdOffer_Lds!V476</f>
        <v>-5.0759752000000047E-2</v>
      </c>
      <c r="W476" s="13">
        <f>+Actual_Large_ReconciledStdOffer!W476-Actual_Large_StdOffer_Lds!W476</f>
        <v>-3.1523421999999801E-2</v>
      </c>
      <c r="X476" s="13">
        <f>+Actual_Large_ReconciledStdOffer!X476-Actual_Large_StdOffer_Lds!X476</f>
        <v>-1.451286400000007E-2</v>
      </c>
      <c r="Y476" s="13">
        <f>+Actual_Large_ReconciledStdOffer!Y476-Actual_Large_StdOffer_Lds!Y476</f>
        <v>-2.4193430999999821E-2</v>
      </c>
      <c r="Z476" s="13">
        <f>+Actual_Large_ReconciledStdOffer!Z476-Actual_Large_StdOffer_Lds!Z476</f>
        <v>-1.8580521999999933E-2</v>
      </c>
    </row>
    <row r="477" spans="1:26" x14ac:dyDescent="0.2">
      <c r="A477" s="8" t="s">
        <v>30</v>
      </c>
      <c r="B477" s="7">
        <v>42108</v>
      </c>
      <c r="C477" s="13">
        <f>+Actual_Large_ReconciledStdOffer!C477-Actual_Large_StdOffer_Lds!C477</f>
        <v>0</v>
      </c>
      <c r="D477" s="13">
        <f>+Actual_Large_ReconciledStdOffer!D477-Actual_Large_StdOffer_Lds!D477</f>
        <v>0</v>
      </c>
      <c r="E477" s="13">
        <f>+Actual_Large_ReconciledStdOffer!E477-Actual_Large_StdOffer_Lds!E477</f>
        <v>0</v>
      </c>
      <c r="F477" s="13">
        <f>+Actual_Large_ReconciledStdOffer!F477-Actual_Large_StdOffer_Lds!F477</f>
        <v>0</v>
      </c>
      <c r="G477" s="13">
        <f>+Actual_Large_ReconciledStdOffer!G477-Actual_Large_StdOffer_Lds!G477</f>
        <v>0</v>
      </c>
      <c r="H477" s="13">
        <f>+Actual_Large_ReconciledStdOffer!H477-Actual_Large_StdOffer_Lds!H477</f>
        <v>0</v>
      </c>
      <c r="I477" s="13">
        <f>+Actual_Large_ReconciledStdOffer!I477-Actual_Large_StdOffer_Lds!I477</f>
        <v>0</v>
      </c>
      <c r="J477" s="13">
        <f>+Actual_Large_ReconciledStdOffer!J477-Actual_Large_StdOffer_Lds!J477</f>
        <v>0</v>
      </c>
      <c r="K477" s="13">
        <f>+Actual_Large_ReconciledStdOffer!K477-Actual_Large_StdOffer_Lds!K477</f>
        <v>0</v>
      </c>
      <c r="L477" s="13">
        <f>+Actual_Large_ReconciledStdOffer!L477-Actual_Large_StdOffer_Lds!L477</f>
        <v>0</v>
      </c>
      <c r="M477" s="13">
        <f>+Actual_Large_ReconciledStdOffer!M477-Actual_Large_StdOffer_Lds!M477</f>
        <v>0</v>
      </c>
      <c r="N477" s="13">
        <f>+Actual_Large_ReconciledStdOffer!N477-Actual_Large_StdOffer_Lds!N477</f>
        <v>0</v>
      </c>
      <c r="O477" s="13">
        <f>+Actual_Large_ReconciledStdOffer!O477-Actual_Large_StdOffer_Lds!O477</f>
        <v>0</v>
      </c>
      <c r="P477" s="13">
        <f>+Actual_Large_ReconciledStdOffer!P477-Actual_Large_StdOffer_Lds!P477</f>
        <v>0</v>
      </c>
      <c r="Q477" s="13">
        <f>+Actual_Large_ReconciledStdOffer!Q477-Actual_Large_StdOffer_Lds!Q477</f>
        <v>0</v>
      </c>
      <c r="R477" s="13">
        <f>+Actual_Large_ReconciledStdOffer!R477-Actual_Large_StdOffer_Lds!R477</f>
        <v>0</v>
      </c>
      <c r="S477" s="13">
        <f>+Actual_Large_ReconciledStdOffer!S477-Actual_Large_StdOffer_Lds!S477</f>
        <v>0</v>
      </c>
      <c r="T477" s="13">
        <f>+Actual_Large_ReconciledStdOffer!T477-Actual_Large_StdOffer_Lds!T477</f>
        <v>0</v>
      </c>
      <c r="U477" s="13">
        <f>+Actual_Large_ReconciledStdOffer!U477-Actual_Large_StdOffer_Lds!U477</f>
        <v>0</v>
      </c>
      <c r="V477" s="13">
        <f>+Actual_Large_ReconciledStdOffer!V477-Actual_Large_StdOffer_Lds!V477</f>
        <v>0</v>
      </c>
      <c r="W477" s="13">
        <f>+Actual_Large_ReconciledStdOffer!W477-Actual_Large_StdOffer_Lds!W477</f>
        <v>0</v>
      </c>
      <c r="X477" s="13">
        <f>+Actual_Large_ReconciledStdOffer!X477-Actual_Large_StdOffer_Lds!X477</f>
        <v>0</v>
      </c>
      <c r="Y477" s="13">
        <f>+Actual_Large_ReconciledStdOffer!Y477-Actual_Large_StdOffer_Lds!Y477</f>
        <v>0</v>
      </c>
      <c r="Z477" s="13">
        <f>+Actual_Large_ReconciledStdOffer!Z477-Actual_Large_StdOffer_Lds!Z477</f>
        <v>0</v>
      </c>
    </row>
    <row r="478" spans="1:26" x14ac:dyDescent="0.2">
      <c r="A478" s="8" t="s">
        <v>30</v>
      </c>
      <c r="B478" s="7">
        <v>42109</v>
      </c>
      <c r="C478" s="13">
        <f>+Actual_Large_ReconciledStdOffer!C478-Actual_Large_StdOffer_Lds!C478</f>
        <v>0</v>
      </c>
      <c r="D478" s="13">
        <f>+Actual_Large_ReconciledStdOffer!D478-Actual_Large_StdOffer_Lds!D478</f>
        <v>0</v>
      </c>
      <c r="E478" s="13">
        <f>+Actual_Large_ReconciledStdOffer!E478-Actual_Large_StdOffer_Lds!E478</f>
        <v>0</v>
      </c>
      <c r="F478" s="13">
        <f>+Actual_Large_ReconciledStdOffer!F478-Actual_Large_StdOffer_Lds!F478</f>
        <v>0</v>
      </c>
      <c r="G478" s="13">
        <f>+Actual_Large_ReconciledStdOffer!G478-Actual_Large_StdOffer_Lds!G478</f>
        <v>-4.4015229999998517E-3</v>
      </c>
      <c r="H478" s="13">
        <f>+Actual_Large_ReconciledStdOffer!H478-Actual_Large_StdOffer_Lds!H478</f>
        <v>-6.7455901999999845E-2</v>
      </c>
      <c r="I478" s="13">
        <f>+Actual_Large_ReconciledStdOffer!I478-Actual_Large_StdOffer_Lds!I478</f>
        <v>-3.2653160000000181E-2</v>
      </c>
      <c r="J478" s="13">
        <f>+Actual_Large_ReconciledStdOffer!J478-Actual_Large_StdOffer_Lds!J478</f>
        <v>0</v>
      </c>
      <c r="K478" s="13">
        <f>+Actual_Large_ReconciledStdOffer!K478-Actual_Large_StdOffer_Lds!K478</f>
        <v>0</v>
      </c>
      <c r="L478" s="13">
        <f>+Actual_Large_ReconciledStdOffer!L478-Actual_Large_StdOffer_Lds!L478</f>
        <v>0</v>
      </c>
      <c r="M478" s="13">
        <f>+Actual_Large_ReconciledStdOffer!M478-Actual_Large_StdOffer_Lds!M478</f>
        <v>0</v>
      </c>
      <c r="N478" s="13">
        <f>+Actual_Large_ReconciledStdOffer!N478-Actual_Large_StdOffer_Lds!N478</f>
        <v>0</v>
      </c>
      <c r="O478" s="13">
        <f>+Actual_Large_ReconciledStdOffer!O478-Actual_Large_StdOffer_Lds!O478</f>
        <v>0</v>
      </c>
      <c r="P478" s="13">
        <f>+Actual_Large_ReconciledStdOffer!P478-Actual_Large_StdOffer_Lds!P478</f>
        <v>0</v>
      </c>
      <c r="Q478" s="13">
        <f>+Actual_Large_ReconciledStdOffer!Q478-Actual_Large_StdOffer_Lds!Q478</f>
        <v>0</v>
      </c>
      <c r="R478" s="13">
        <f>+Actual_Large_ReconciledStdOffer!R478-Actual_Large_StdOffer_Lds!R478</f>
        <v>0</v>
      </c>
      <c r="S478" s="13">
        <f>+Actual_Large_ReconciledStdOffer!S478-Actual_Large_StdOffer_Lds!S478</f>
        <v>0</v>
      </c>
      <c r="T478" s="13">
        <f>+Actual_Large_ReconciledStdOffer!T478-Actual_Large_StdOffer_Lds!T478</f>
        <v>0</v>
      </c>
      <c r="U478" s="13">
        <f>+Actual_Large_ReconciledStdOffer!U478-Actual_Large_StdOffer_Lds!U478</f>
        <v>0</v>
      </c>
      <c r="V478" s="13">
        <f>+Actual_Large_ReconciledStdOffer!V478-Actual_Large_StdOffer_Lds!V478</f>
        <v>0</v>
      </c>
      <c r="W478" s="13">
        <f>+Actual_Large_ReconciledStdOffer!W478-Actual_Large_StdOffer_Lds!W478</f>
        <v>0</v>
      </c>
      <c r="X478" s="13">
        <f>+Actual_Large_ReconciledStdOffer!X478-Actual_Large_StdOffer_Lds!X478</f>
        <v>0</v>
      </c>
      <c r="Y478" s="13">
        <f>+Actual_Large_ReconciledStdOffer!Y478-Actual_Large_StdOffer_Lds!Y478</f>
        <v>0</v>
      </c>
      <c r="Z478" s="13">
        <f>+Actual_Large_ReconciledStdOffer!Z478-Actual_Large_StdOffer_Lds!Z478</f>
        <v>0</v>
      </c>
    </row>
    <row r="479" spans="1:26" x14ac:dyDescent="0.2">
      <c r="A479" s="8" t="s">
        <v>30</v>
      </c>
      <c r="B479" s="7">
        <v>42110</v>
      </c>
      <c r="C479" s="13">
        <f>+Actual_Large_ReconciledStdOffer!C479-Actual_Large_StdOffer_Lds!C479</f>
        <v>0</v>
      </c>
      <c r="D479" s="13">
        <f>+Actual_Large_ReconciledStdOffer!D479-Actual_Large_StdOffer_Lds!D479</f>
        <v>0</v>
      </c>
      <c r="E479" s="13">
        <f>+Actual_Large_ReconciledStdOffer!E479-Actual_Large_StdOffer_Lds!E479</f>
        <v>0</v>
      </c>
      <c r="F479" s="13">
        <f>+Actual_Large_ReconciledStdOffer!F479-Actual_Large_StdOffer_Lds!F479</f>
        <v>0</v>
      </c>
      <c r="G479" s="13">
        <f>+Actual_Large_ReconciledStdOffer!G479-Actual_Large_StdOffer_Lds!G479</f>
        <v>0</v>
      </c>
      <c r="H479" s="13">
        <f>+Actual_Large_ReconciledStdOffer!H479-Actual_Large_StdOffer_Lds!H479</f>
        <v>0</v>
      </c>
      <c r="I479" s="13">
        <f>+Actual_Large_ReconciledStdOffer!I479-Actual_Large_StdOffer_Lds!I479</f>
        <v>0</v>
      </c>
      <c r="J479" s="13">
        <f>+Actual_Large_ReconciledStdOffer!J479-Actual_Large_StdOffer_Lds!J479</f>
        <v>0</v>
      </c>
      <c r="K479" s="13">
        <f>+Actual_Large_ReconciledStdOffer!K479-Actual_Large_StdOffer_Lds!K479</f>
        <v>0</v>
      </c>
      <c r="L479" s="13">
        <f>+Actual_Large_ReconciledStdOffer!L479-Actual_Large_StdOffer_Lds!L479</f>
        <v>0</v>
      </c>
      <c r="M479" s="13">
        <f>+Actual_Large_ReconciledStdOffer!M479-Actual_Large_StdOffer_Lds!M479</f>
        <v>0</v>
      </c>
      <c r="N479" s="13">
        <f>+Actual_Large_ReconciledStdOffer!N479-Actual_Large_StdOffer_Lds!N479</f>
        <v>0</v>
      </c>
      <c r="O479" s="13">
        <f>+Actual_Large_ReconciledStdOffer!O479-Actual_Large_StdOffer_Lds!O479</f>
        <v>0</v>
      </c>
      <c r="P479" s="13">
        <f>+Actual_Large_ReconciledStdOffer!P479-Actual_Large_StdOffer_Lds!P479</f>
        <v>0</v>
      </c>
      <c r="Q479" s="13">
        <f>+Actual_Large_ReconciledStdOffer!Q479-Actual_Large_StdOffer_Lds!Q479</f>
        <v>0</v>
      </c>
      <c r="R479" s="13">
        <f>+Actual_Large_ReconciledStdOffer!R479-Actual_Large_StdOffer_Lds!R479</f>
        <v>0</v>
      </c>
      <c r="S479" s="13">
        <f>+Actual_Large_ReconciledStdOffer!S479-Actual_Large_StdOffer_Lds!S479</f>
        <v>0</v>
      </c>
      <c r="T479" s="13">
        <f>+Actual_Large_ReconciledStdOffer!T479-Actual_Large_StdOffer_Lds!T479</f>
        <v>0</v>
      </c>
      <c r="U479" s="13">
        <f>+Actual_Large_ReconciledStdOffer!U479-Actual_Large_StdOffer_Lds!U479</f>
        <v>0</v>
      </c>
      <c r="V479" s="13">
        <f>+Actual_Large_ReconciledStdOffer!V479-Actual_Large_StdOffer_Lds!V479</f>
        <v>0</v>
      </c>
      <c r="W479" s="13">
        <f>+Actual_Large_ReconciledStdOffer!W479-Actual_Large_StdOffer_Lds!W479</f>
        <v>0</v>
      </c>
      <c r="X479" s="13">
        <f>+Actual_Large_ReconciledStdOffer!X479-Actual_Large_StdOffer_Lds!X479</f>
        <v>0</v>
      </c>
      <c r="Y479" s="13">
        <f>+Actual_Large_ReconciledStdOffer!Y479-Actual_Large_StdOffer_Lds!Y479</f>
        <v>0</v>
      </c>
      <c r="Z479" s="13">
        <f>+Actual_Large_ReconciledStdOffer!Z479-Actual_Large_StdOffer_Lds!Z479</f>
        <v>-5.4251330000001374E-3</v>
      </c>
    </row>
    <row r="480" spans="1:26" x14ac:dyDescent="0.2">
      <c r="A480" s="8" t="s">
        <v>30</v>
      </c>
      <c r="B480" s="7">
        <v>42111</v>
      </c>
      <c r="C480" s="13">
        <f>+Actual_Large_ReconciledStdOffer!C480-Actual_Large_StdOffer_Lds!C480</f>
        <v>-1.1566793000000075E-2</v>
      </c>
      <c r="D480" s="13">
        <f>+Actual_Large_ReconciledStdOffer!D480-Actual_Large_StdOffer_Lds!D480</f>
        <v>-1.1464432000000357E-2</v>
      </c>
      <c r="E480" s="13">
        <f>+Actual_Large_ReconciledStdOffer!E480-Actual_Large_StdOffer_Lds!E480</f>
        <v>-1.1362070999999752E-2</v>
      </c>
      <c r="F480" s="13">
        <f>+Actual_Large_ReconciledStdOffer!F480-Actual_Large_StdOffer_Lds!F480</f>
        <v>-2.743274799999984E-2</v>
      </c>
      <c r="G480" s="13">
        <f>+Actual_Large_ReconciledStdOffer!G480-Actual_Large_StdOffer_Lds!G480</f>
        <v>-1.1259710000000034E-2</v>
      </c>
      <c r="H480" s="13">
        <f>+Actual_Large_ReconciledStdOffer!H480-Actual_Large_StdOffer_Lds!H480</f>
        <v>-1.1259710000000922E-2</v>
      </c>
      <c r="I480" s="13">
        <f>+Actual_Large_ReconciledStdOffer!I480-Actual_Large_StdOffer_Lds!I480</f>
        <v>-1.0952626999999993E-2</v>
      </c>
      <c r="J480" s="13">
        <f>+Actual_Large_ReconciledStdOffer!J480-Actual_Large_StdOffer_Lds!J480</f>
        <v>-4.5960087000000982E-2</v>
      </c>
      <c r="K480" s="13">
        <f>+Actual_Large_ReconciledStdOffer!K480-Actual_Large_StdOffer_Lds!K480</f>
        <v>-7.0936173000000657E-2</v>
      </c>
      <c r="L480" s="13">
        <f>+Actual_Large_ReconciledStdOffer!L480-Actual_Large_StdOffer_Lds!L480</f>
        <v>-6.6432286000000396E-2</v>
      </c>
      <c r="M480" s="13">
        <f>+Actual_Large_ReconciledStdOffer!M480-Actual_Large_StdOffer_Lds!M480</f>
        <v>-1.5456511000000894E-2</v>
      </c>
      <c r="N480" s="13">
        <f>+Actual_Large_ReconciledStdOffer!N480-Actual_Large_StdOffer_Lds!N480</f>
        <v>-1.105498799999971E-2</v>
      </c>
      <c r="O480" s="13">
        <f>+Actual_Large_ReconciledStdOffer!O480-Actual_Large_StdOffer_Lds!O480</f>
        <v>-1.1157349000000316E-2</v>
      </c>
      <c r="P480" s="13">
        <f>+Actual_Large_ReconciledStdOffer!P480-Actual_Large_StdOffer_Lds!P480</f>
        <v>-1.0952626999999104E-2</v>
      </c>
      <c r="Q480" s="13">
        <f>+Actual_Large_ReconciledStdOffer!Q480-Actual_Large_StdOffer_Lds!Q480</f>
        <v>-1.105498799999971E-2</v>
      </c>
      <c r="R480" s="13">
        <f>+Actual_Large_ReconciledStdOffer!R480-Actual_Large_StdOffer_Lds!R480</f>
        <v>-1.4330539999996006E-3</v>
      </c>
      <c r="S480" s="13">
        <f>+Actual_Large_ReconciledStdOffer!S480-Actual_Large_StdOffer_Lds!S480</f>
        <v>0</v>
      </c>
      <c r="T480" s="13">
        <f>+Actual_Large_ReconciledStdOffer!T480-Actual_Large_StdOffer_Lds!T480</f>
        <v>0</v>
      </c>
      <c r="U480" s="13">
        <f>+Actual_Large_ReconciledStdOffer!U480-Actual_Large_StdOffer_Lds!U480</f>
        <v>0</v>
      </c>
      <c r="V480" s="13">
        <f>+Actual_Large_ReconciledStdOffer!V480-Actual_Large_StdOffer_Lds!V480</f>
        <v>0</v>
      </c>
      <c r="W480" s="13">
        <f>+Actual_Large_ReconciledStdOffer!W480-Actual_Large_StdOffer_Lds!W480</f>
        <v>0</v>
      </c>
      <c r="X480" s="13">
        <f>+Actual_Large_ReconciledStdOffer!X480-Actual_Large_StdOffer_Lds!X480</f>
        <v>0</v>
      </c>
      <c r="Y480" s="13">
        <f>+Actual_Large_ReconciledStdOffer!Y480-Actual_Large_StdOffer_Lds!Y480</f>
        <v>0</v>
      </c>
      <c r="Z480" s="13">
        <f>+Actual_Large_ReconciledStdOffer!Z480-Actual_Large_StdOffer_Lds!Z480</f>
        <v>0</v>
      </c>
    </row>
    <row r="481" spans="1:26" x14ac:dyDescent="0.2">
      <c r="A481" s="8" t="s">
        <v>30</v>
      </c>
      <c r="B481" s="7">
        <v>42112</v>
      </c>
      <c r="C481" s="13">
        <f>+Actual_Large_ReconciledStdOffer!C481-Actual_Large_StdOffer_Lds!C481</f>
        <v>0</v>
      </c>
      <c r="D481" s="13">
        <f>+Actual_Large_ReconciledStdOffer!D481-Actual_Large_StdOffer_Lds!D481</f>
        <v>0</v>
      </c>
      <c r="E481" s="13">
        <f>+Actual_Large_ReconciledStdOffer!E481-Actual_Large_StdOffer_Lds!E481</f>
        <v>0</v>
      </c>
      <c r="F481" s="13">
        <f>+Actual_Large_ReconciledStdOffer!F481-Actual_Large_StdOffer_Lds!F481</f>
        <v>0</v>
      </c>
      <c r="G481" s="13">
        <f>+Actual_Large_ReconciledStdOffer!G481-Actual_Large_StdOffer_Lds!G481</f>
        <v>0</v>
      </c>
      <c r="H481" s="13">
        <f>+Actual_Large_ReconciledStdOffer!H481-Actual_Large_StdOffer_Lds!H481</f>
        <v>0</v>
      </c>
      <c r="I481" s="13">
        <f>+Actual_Large_ReconciledStdOffer!I481-Actual_Large_StdOffer_Lds!I481</f>
        <v>0</v>
      </c>
      <c r="J481" s="13">
        <f>+Actual_Large_ReconciledStdOffer!J481-Actual_Large_StdOffer_Lds!J481</f>
        <v>0</v>
      </c>
      <c r="K481" s="13">
        <f>+Actual_Large_ReconciledStdOffer!K481-Actual_Large_StdOffer_Lds!K481</f>
        <v>0</v>
      </c>
      <c r="L481" s="13">
        <f>+Actual_Large_ReconciledStdOffer!L481-Actual_Large_StdOffer_Lds!L481</f>
        <v>-3.070830000000413E-4</v>
      </c>
      <c r="M481" s="13">
        <f>+Actual_Large_ReconciledStdOffer!M481-Actual_Large_StdOffer_Lds!M481</f>
        <v>-1.5558871000000529E-2</v>
      </c>
      <c r="N481" s="13">
        <f>+Actual_Large_ReconciledStdOffer!N481-Actual_Large_StdOffer_Lds!N481</f>
        <v>-1.52517879999996E-2</v>
      </c>
      <c r="O481" s="13">
        <f>+Actual_Large_ReconciledStdOffer!O481-Actual_Large_StdOffer_Lds!O481</f>
        <v>-1.6275397999999885E-2</v>
      </c>
      <c r="P481" s="13">
        <f>+Actual_Large_ReconciledStdOffer!P481-Actual_Large_StdOffer_Lds!P481</f>
        <v>-2.8661080000000894E-3</v>
      </c>
      <c r="Q481" s="13">
        <f>+Actual_Large_ReconciledStdOffer!Q481-Actual_Large_StdOffer_Lds!Q481</f>
        <v>0</v>
      </c>
      <c r="R481" s="13">
        <f>+Actual_Large_ReconciledStdOffer!R481-Actual_Large_StdOffer_Lds!R481</f>
        <v>0</v>
      </c>
      <c r="S481" s="13">
        <f>+Actual_Large_ReconciledStdOffer!S481-Actual_Large_StdOffer_Lds!S481</f>
        <v>0</v>
      </c>
      <c r="T481" s="13">
        <f>+Actual_Large_ReconciledStdOffer!T481-Actual_Large_StdOffer_Lds!T481</f>
        <v>0</v>
      </c>
      <c r="U481" s="13">
        <f>+Actual_Large_ReconciledStdOffer!U481-Actual_Large_StdOffer_Lds!U481</f>
        <v>0</v>
      </c>
      <c r="V481" s="13">
        <f>+Actual_Large_ReconciledStdOffer!V481-Actual_Large_StdOffer_Lds!V481</f>
        <v>0</v>
      </c>
      <c r="W481" s="13">
        <f>+Actual_Large_ReconciledStdOffer!W481-Actual_Large_StdOffer_Lds!W481</f>
        <v>0</v>
      </c>
      <c r="X481" s="13">
        <f>+Actual_Large_ReconciledStdOffer!X481-Actual_Large_StdOffer_Lds!X481</f>
        <v>0</v>
      </c>
      <c r="Y481" s="13">
        <f>+Actual_Large_ReconciledStdOffer!Y481-Actual_Large_StdOffer_Lds!Y481</f>
        <v>0</v>
      </c>
      <c r="Z481" s="13">
        <f>+Actual_Large_ReconciledStdOffer!Z481-Actual_Large_StdOffer_Lds!Z481</f>
        <v>0</v>
      </c>
    </row>
    <row r="482" spans="1:26" x14ac:dyDescent="0.2">
      <c r="A482" s="8" t="s">
        <v>30</v>
      </c>
      <c r="B482" s="7">
        <v>42113</v>
      </c>
      <c r="C482" s="13">
        <f>+Actual_Large_ReconciledStdOffer!C482-Actual_Large_StdOffer_Lds!C482</f>
        <v>0</v>
      </c>
      <c r="D482" s="13">
        <f>+Actual_Large_ReconciledStdOffer!D482-Actual_Large_StdOffer_Lds!D482</f>
        <v>0</v>
      </c>
      <c r="E482" s="13">
        <f>+Actual_Large_ReconciledStdOffer!E482-Actual_Large_StdOffer_Lds!E482</f>
        <v>0</v>
      </c>
      <c r="F482" s="13">
        <f>+Actual_Large_ReconciledStdOffer!F482-Actual_Large_StdOffer_Lds!F482</f>
        <v>0</v>
      </c>
      <c r="G482" s="13">
        <f>+Actual_Large_ReconciledStdOffer!G482-Actual_Large_StdOffer_Lds!G482</f>
        <v>0</v>
      </c>
      <c r="H482" s="13">
        <f>+Actual_Large_ReconciledStdOffer!H482-Actual_Large_StdOffer_Lds!H482</f>
        <v>0</v>
      </c>
      <c r="I482" s="13">
        <f>+Actual_Large_ReconciledStdOffer!I482-Actual_Large_StdOffer_Lds!I482</f>
        <v>0</v>
      </c>
      <c r="J482" s="13">
        <f>+Actual_Large_ReconciledStdOffer!J482-Actual_Large_StdOffer_Lds!J482</f>
        <v>0</v>
      </c>
      <c r="K482" s="13">
        <f>+Actual_Large_ReconciledStdOffer!K482-Actual_Large_StdOffer_Lds!K482</f>
        <v>0</v>
      </c>
      <c r="L482" s="13">
        <f>+Actual_Large_ReconciledStdOffer!L482-Actual_Large_StdOffer_Lds!L482</f>
        <v>0</v>
      </c>
      <c r="M482" s="13">
        <f>+Actual_Large_ReconciledStdOffer!M482-Actual_Large_StdOffer_Lds!M482</f>
        <v>0</v>
      </c>
      <c r="N482" s="13">
        <f>+Actual_Large_ReconciledStdOffer!N482-Actual_Large_StdOffer_Lds!N482</f>
        <v>0</v>
      </c>
      <c r="O482" s="13">
        <f>+Actual_Large_ReconciledStdOffer!O482-Actual_Large_StdOffer_Lds!O482</f>
        <v>0</v>
      </c>
      <c r="P482" s="13">
        <f>+Actual_Large_ReconciledStdOffer!P482-Actual_Large_StdOffer_Lds!P482</f>
        <v>0</v>
      </c>
      <c r="Q482" s="13">
        <f>+Actual_Large_ReconciledStdOffer!Q482-Actual_Large_StdOffer_Lds!Q482</f>
        <v>0</v>
      </c>
      <c r="R482" s="13">
        <f>+Actual_Large_ReconciledStdOffer!R482-Actual_Large_StdOffer_Lds!R482</f>
        <v>0</v>
      </c>
      <c r="S482" s="13">
        <f>+Actual_Large_ReconciledStdOffer!S482-Actual_Large_StdOffer_Lds!S482</f>
        <v>0</v>
      </c>
      <c r="T482" s="13">
        <f>+Actual_Large_ReconciledStdOffer!T482-Actual_Large_StdOffer_Lds!T482</f>
        <v>0</v>
      </c>
      <c r="U482" s="13">
        <f>+Actual_Large_ReconciledStdOffer!U482-Actual_Large_StdOffer_Lds!U482</f>
        <v>0</v>
      </c>
      <c r="V482" s="13">
        <f>+Actual_Large_ReconciledStdOffer!V482-Actual_Large_StdOffer_Lds!V482</f>
        <v>0</v>
      </c>
      <c r="W482" s="13">
        <f>+Actual_Large_ReconciledStdOffer!W482-Actual_Large_StdOffer_Lds!W482</f>
        <v>0</v>
      </c>
      <c r="X482" s="13">
        <f>+Actual_Large_ReconciledStdOffer!X482-Actual_Large_StdOffer_Lds!X482</f>
        <v>0</v>
      </c>
      <c r="Y482" s="13">
        <f>+Actual_Large_ReconciledStdOffer!Y482-Actual_Large_StdOffer_Lds!Y482</f>
        <v>0</v>
      </c>
      <c r="Z482" s="13">
        <f>+Actual_Large_ReconciledStdOffer!Z482-Actual_Large_StdOffer_Lds!Z482</f>
        <v>0</v>
      </c>
    </row>
    <row r="483" spans="1:26" x14ac:dyDescent="0.2">
      <c r="A483" s="8" t="s">
        <v>30</v>
      </c>
      <c r="B483" s="7">
        <v>42114</v>
      </c>
      <c r="C483" s="13">
        <f>+Actual_Large_ReconciledStdOffer!C483-Actual_Large_StdOffer_Lds!C483</f>
        <v>0</v>
      </c>
      <c r="D483" s="13">
        <f>+Actual_Large_ReconciledStdOffer!D483-Actual_Large_StdOffer_Lds!D483</f>
        <v>0</v>
      </c>
      <c r="E483" s="13">
        <f>+Actual_Large_ReconciledStdOffer!E483-Actual_Large_StdOffer_Lds!E483</f>
        <v>0</v>
      </c>
      <c r="F483" s="13">
        <f>+Actual_Large_ReconciledStdOffer!F483-Actual_Large_StdOffer_Lds!F483</f>
        <v>0</v>
      </c>
      <c r="G483" s="13">
        <f>+Actual_Large_ReconciledStdOffer!G483-Actual_Large_StdOffer_Lds!G483</f>
        <v>0</v>
      </c>
      <c r="H483" s="13">
        <f>+Actual_Large_ReconciledStdOffer!H483-Actual_Large_StdOffer_Lds!H483</f>
        <v>0</v>
      </c>
      <c r="I483" s="13">
        <f>+Actual_Large_ReconciledStdOffer!I483-Actual_Large_StdOffer_Lds!I483</f>
        <v>0</v>
      </c>
      <c r="J483" s="13">
        <f>+Actual_Large_ReconciledStdOffer!J483-Actual_Large_StdOffer_Lds!J483</f>
        <v>0</v>
      </c>
      <c r="K483" s="13">
        <f>+Actual_Large_ReconciledStdOffer!K483-Actual_Large_StdOffer_Lds!K483</f>
        <v>0</v>
      </c>
      <c r="L483" s="13">
        <f>+Actual_Large_ReconciledStdOffer!L483-Actual_Large_StdOffer_Lds!L483</f>
        <v>0</v>
      </c>
      <c r="M483" s="13">
        <f>+Actual_Large_ReconciledStdOffer!M483-Actual_Large_StdOffer_Lds!M483</f>
        <v>0</v>
      </c>
      <c r="N483" s="13">
        <f>+Actual_Large_ReconciledStdOffer!N483-Actual_Large_StdOffer_Lds!N483</f>
        <v>0</v>
      </c>
      <c r="O483" s="13">
        <f>+Actual_Large_ReconciledStdOffer!O483-Actual_Large_StdOffer_Lds!O483</f>
        <v>0</v>
      </c>
      <c r="P483" s="13">
        <f>+Actual_Large_ReconciledStdOffer!P483-Actual_Large_StdOffer_Lds!P483</f>
        <v>0</v>
      </c>
      <c r="Q483" s="13">
        <f>+Actual_Large_ReconciledStdOffer!Q483-Actual_Large_StdOffer_Lds!Q483</f>
        <v>0</v>
      </c>
      <c r="R483" s="13">
        <f>+Actual_Large_ReconciledStdOffer!R483-Actual_Large_StdOffer_Lds!R483</f>
        <v>0</v>
      </c>
      <c r="S483" s="13">
        <f>+Actual_Large_ReconciledStdOffer!S483-Actual_Large_StdOffer_Lds!S483</f>
        <v>0</v>
      </c>
      <c r="T483" s="13">
        <f>+Actual_Large_ReconciledStdOffer!T483-Actual_Large_StdOffer_Lds!T483</f>
        <v>0</v>
      </c>
      <c r="U483" s="13">
        <f>+Actual_Large_ReconciledStdOffer!U483-Actual_Large_StdOffer_Lds!U483</f>
        <v>0</v>
      </c>
      <c r="V483" s="13">
        <f>+Actual_Large_ReconciledStdOffer!V483-Actual_Large_StdOffer_Lds!V483</f>
        <v>0</v>
      </c>
      <c r="W483" s="13">
        <f>+Actual_Large_ReconciledStdOffer!W483-Actual_Large_StdOffer_Lds!W483</f>
        <v>0</v>
      </c>
      <c r="X483" s="13">
        <f>+Actual_Large_ReconciledStdOffer!X483-Actual_Large_StdOffer_Lds!X483</f>
        <v>0</v>
      </c>
      <c r="Y483" s="13">
        <f>+Actual_Large_ReconciledStdOffer!Y483-Actual_Large_StdOffer_Lds!Y483</f>
        <v>0</v>
      </c>
      <c r="Z483" s="13">
        <f>+Actual_Large_ReconciledStdOffer!Z483-Actual_Large_StdOffer_Lds!Z483</f>
        <v>0</v>
      </c>
    </row>
    <row r="484" spans="1:26" x14ac:dyDescent="0.2">
      <c r="A484" s="8" t="s">
        <v>30</v>
      </c>
      <c r="B484" s="7">
        <v>42115</v>
      </c>
      <c r="C484" s="13">
        <f>+Actual_Large_ReconciledStdOffer!C484-Actual_Large_StdOffer_Lds!C484</f>
        <v>0</v>
      </c>
      <c r="D484" s="13">
        <f>+Actual_Large_ReconciledStdOffer!D484-Actual_Large_StdOffer_Lds!D484</f>
        <v>0</v>
      </c>
      <c r="E484" s="13">
        <f>+Actual_Large_ReconciledStdOffer!E484-Actual_Large_StdOffer_Lds!E484</f>
        <v>0</v>
      </c>
      <c r="F484" s="13">
        <f>+Actual_Large_ReconciledStdOffer!F484-Actual_Large_StdOffer_Lds!F484</f>
        <v>0</v>
      </c>
      <c r="G484" s="13">
        <f>+Actual_Large_ReconciledStdOffer!G484-Actual_Large_StdOffer_Lds!G484</f>
        <v>0</v>
      </c>
      <c r="H484" s="13">
        <f>+Actual_Large_ReconciledStdOffer!H484-Actual_Large_StdOffer_Lds!H484</f>
        <v>0</v>
      </c>
      <c r="I484" s="13">
        <f>+Actual_Large_ReconciledStdOffer!I484-Actual_Large_StdOffer_Lds!I484</f>
        <v>0</v>
      </c>
      <c r="J484" s="13">
        <f>+Actual_Large_ReconciledStdOffer!J484-Actual_Large_StdOffer_Lds!J484</f>
        <v>0</v>
      </c>
      <c r="K484" s="13">
        <f>+Actual_Large_ReconciledStdOffer!K484-Actual_Large_StdOffer_Lds!K484</f>
        <v>0</v>
      </c>
      <c r="L484" s="13">
        <f>+Actual_Large_ReconciledStdOffer!L484-Actual_Large_StdOffer_Lds!L484</f>
        <v>0</v>
      </c>
      <c r="M484" s="13">
        <f>+Actual_Large_ReconciledStdOffer!M484-Actual_Large_StdOffer_Lds!M484</f>
        <v>0</v>
      </c>
      <c r="N484" s="13">
        <f>+Actual_Large_ReconciledStdOffer!N484-Actual_Large_StdOffer_Lds!N484</f>
        <v>0</v>
      </c>
      <c r="O484" s="13">
        <f>+Actual_Large_ReconciledStdOffer!O484-Actual_Large_StdOffer_Lds!O484</f>
        <v>0</v>
      </c>
      <c r="P484" s="13">
        <f>+Actual_Large_ReconciledStdOffer!P484-Actual_Large_StdOffer_Lds!P484</f>
        <v>0</v>
      </c>
      <c r="Q484" s="13">
        <f>+Actual_Large_ReconciledStdOffer!Q484-Actual_Large_StdOffer_Lds!Q484</f>
        <v>0</v>
      </c>
      <c r="R484" s="13">
        <f>+Actual_Large_ReconciledStdOffer!R484-Actual_Large_StdOffer_Lds!R484</f>
        <v>0</v>
      </c>
      <c r="S484" s="13">
        <f>+Actual_Large_ReconciledStdOffer!S484-Actual_Large_StdOffer_Lds!S484</f>
        <v>0</v>
      </c>
      <c r="T484" s="13">
        <f>+Actual_Large_ReconciledStdOffer!T484-Actual_Large_StdOffer_Lds!T484</f>
        <v>0</v>
      </c>
      <c r="U484" s="13">
        <f>+Actual_Large_ReconciledStdOffer!U484-Actual_Large_StdOffer_Lds!U484</f>
        <v>0</v>
      </c>
      <c r="V484" s="13">
        <f>+Actual_Large_ReconciledStdOffer!V484-Actual_Large_StdOffer_Lds!V484</f>
        <v>0</v>
      </c>
      <c r="W484" s="13">
        <f>+Actual_Large_ReconciledStdOffer!W484-Actual_Large_StdOffer_Lds!W484</f>
        <v>0</v>
      </c>
      <c r="X484" s="13">
        <f>+Actual_Large_ReconciledStdOffer!X484-Actual_Large_StdOffer_Lds!X484</f>
        <v>0</v>
      </c>
      <c r="Y484" s="13">
        <f>+Actual_Large_ReconciledStdOffer!Y484-Actual_Large_StdOffer_Lds!Y484</f>
        <v>0</v>
      </c>
      <c r="Z484" s="13">
        <f>+Actual_Large_ReconciledStdOffer!Z484-Actual_Large_StdOffer_Lds!Z484</f>
        <v>0</v>
      </c>
    </row>
    <row r="485" spans="1:26" x14ac:dyDescent="0.2">
      <c r="A485" s="8" t="s">
        <v>30</v>
      </c>
      <c r="B485" s="7">
        <v>42116</v>
      </c>
      <c r="C485" s="13">
        <f>+Actual_Large_ReconciledStdOffer!C485-Actual_Large_StdOffer_Lds!C485</f>
        <v>0</v>
      </c>
      <c r="D485" s="13">
        <f>+Actual_Large_ReconciledStdOffer!D485-Actual_Large_StdOffer_Lds!D485</f>
        <v>0</v>
      </c>
      <c r="E485" s="13">
        <f>+Actual_Large_ReconciledStdOffer!E485-Actual_Large_StdOffer_Lds!E485</f>
        <v>0</v>
      </c>
      <c r="F485" s="13">
        <f>+Actual_Large_ReconciledStdOffer!F485-Actual_Large_StdOffer_Lds!F485</f>
        <v>0</v>
      </c>
      <c r="G485" s="13">
        <f>+Actual_Large_ReconciledStdOffer!G485-Actual_Large_StdOffer_Lds!G485</f>
        <v>0</v>
      </c>
      <c r="H485" s="13">
        <f>+Actual_Large_ReconciledStdOffer!H485-Actual_Large_StdOffer_Lds!H485</f>
        <v>0</v>
      </c>
      <c r="I485" s="13">
        <f>+Actual_Large_ReconciledStdOffer!I485-Actual_Large_StdOffer_Lds!I485</f>
        <v>0</v>
      </c>
      <c r="J485" s="13">
        <f>+Actual_Large_ReconciledStdOffer!J485-Actual_Large_StdOffer_Lds!J485</f>
        <v>0</v>
      </c>
      <c r="K485" s="13">
        <f>+Actual_Large_ReconciledStdOffer!K485-Actual_Large_StdOffer_Lds!K485</f>
        <v>0</v>
      </c>
      <c r="L485" s="13">
        <f>+Actual_Large_ReconciledStdOffer!L485-Actual_Large_StdOffer_Lds!L485</f>
        <v>0</v>
      </c>
      <c r="M485" s="13">
        <f>+Actual_Large_ReconciledStdOffer!M485-Actual_Large_StdOffer_Lds!M485</f>
        <v>0</v>
      </c>
      <c r="N485" s="13">
        <f>+Actual_Large_ReconciledStdOffer!N485-Actual_Large_StdOffer_Lds!N485</f>
        <v>0</v>
      </c>
      <c r="O485" s="13">
        <f>+Actual_Large_ReconciledStdOffer!O485-Actual_Large_StdOffer_Lds!O485</f>
        <v>0</v>
      </c>
      <c r="P485" s="13">
        <f>+Actual_Large_ReconciledStdOffer!P485-Actual_Large_StdOffer_Lds!P485</f>
        <v>0</v>
      </c>
      <c r="Q485" s="13">
        <f>+Actual_Large_ReconciledStdOffer!Q485-Actual_Large_StdOffer_Lds!Q485</f>
        <v>0</v>
      </c>
      <c r="R485" s="13">
        <f>+Actual_Large_ReconciledStdOffer!R485-Actual_Large_StdOffer_Lds!R485</f>
        <v>0</v>
      </c>
      <c r="S485" s="13">
        <f>+Actual_Large_ReconciledStdOffer!S485-Actual_Large_StdOffer_Lds!S485</f>
        <v>0</v>
      </c>
      <c r="T485" s="13">
        <f>+Actual_Large_ReconciledStdOffer!T485-Actual_Large_StdOffer_Lds!T485</f>
        <v>0</v>
      </c>
      <c r="U485" s="13">
        <f>+Actual_Large_ReconciledStdOffer!U485-Actual_Large_StdOffer_Lds!U485</f>
        <v>0</v>
      </c>
      <c r="V485" s="13">
        <f>+Actual_Large_ReconciledStdOffer!V485-Actual_Large_StdOffer_Lds!V485</f>
        <v>0</v>
      </c>
      <c r="W485" s="13">
        <f>+Actual_Large_ReconciledStdOffer!W485-Actual_Large_StdOffer_Lds!W485</f>
        <v>0</v>
      </c>
      <c r="X485" s="13">
        <f>+Actual_Large_ReconciledStdOffer!X485-Actual_Large_StdOffer_Lds!X485</f>
        <v>0</v>
      </c>
      <c r="Y485" s="13">
        <f>+Actual_Large_ReconciledStdOffer!Y485-Actual_Large_StdOffer_Lds!Y485</f>
        <v>0</v>
      </c>
      <c r="Z485" s="13">
        <f>+Actual_Large_ReconciledStdOffer!Z485-Actual_Large_StdOffer_Lds!Z485</f>
        <v>0</v>
      </c>
    </row>
    <row r="486" spans="1:26" x14ac:dyDescent="0.2">
      <c r="A486" s="8" t="s">
        <v>30</v>
      </c>
      <c r="B486" s="7">
        <v>42117</v>
      </c>
      <c r="C486" s="13">
        <f>+Actual_Large_ReconciledStdOffer!C486-Actual_Large_StdOffer_Lds!C486</f>
        <v>0</v>
      </c>
      <c r="D486" s="13">
        <f>+Actual_Large_ReconciledStdOffer!D486-Actual_Large_StdOffer_Lds!D486</f>
        <v>0</v>
      </c>
      <c r="E486" s="13">
        <f>+Actual_Large_ReconciledStdOffer!E486-Actual_Large_StdOffer_Lds!E486</f>
        <v>0</v>
      </c>
      <c r="F486" s="13">
        <f>+Actual_Large_ReconciledStdOffer!F486-Actual_Large_StdOffer_Lds!F486</f>
        <v>0</v>
      </c>
      <c r="G486" s="13">
        <f>+Actual_Large_ReconciledStdOffer!G486-Actual_Large_StdOffer_Lds!G486</f>
        <v>0</v>
      </c>
      <c r="H486" s="13">
        <f>+Actual_Large_ReconciledStdOffer!H486-Actual_Large_StdOffer_Lds!H486</f>
        <v>0</v>
      </c>
      <c r="I486" s="13">
        <f>+Actual_Large_ReconciledStdOffer!I486-Actual_Large_StdOffer_Lds!I486</f>
        <v>0</v>
      </c>
      <c r="J486" s="13">
        <f>+Actual_Large_ReconciledStdOffer!J486-Actual_Large_StdOffer_Lds!J486</f>
        <v>0</v>
      </c>
      <c r="K486" s="13">
        <f>+Actual_Large_ReconciledStdOffer!K486-Actual_Large_StdOffer_Lds!K486</f>
        <v>0</v>
      </c>
      <c r="L486" s="13">
        <f>+Actual_Large_ReconciledStdOffer!L486-Actual_Large_StdOffer_Lds!L486</f>
        <v>0</v>
      </c>
      <c r="M486" s="13">
        <f>+Actual_Large_ReconciledStdOffer!M486-Actual_Large_StdOffer_Lds!M486</f>
        <v>0</v>
      </c>
      <c r="N486" s="13">
        <f>+Actual_Large_ReconciledStdOffer!N486-Actual_Large_StdOffer_Lds!N486</f>
        <v>0</v>
      </c>
      <c r="O486" s="13">
        <f>+Actual_Large_ReconciledStdOffer!O486-Actual_Large_StdOffer_Lds!O486</f>
        <v>0</v>
      </c>
      <c r="P486" s="13">
        <f>+Actual_Large_ReconciledStdOffer!P486-Actual_Large_StdOffer_Lds!P486</f>
        <v>0</v>
      </c>
      <c r="Q486" s="13">
        <f>+Actual_Large_ReconciledStdOffer!Q486-Actual_Large_StdOffer_Lds!Q486</f>
        <v>0</v>
      </c>
      <c r="R486" s="13">
        <f>+Actual_Large_ReconciledStdOffer!R486-Actual_Large_StdOffer_Lds!R486</f>
        <v>0</v>
      </c>
      <c r="S486" s="13">
        <f>+Actual_Large_ReconciledStdOffer!S486-Actual_Large_StdOffer_Lds!S486</f>
        <v>0</v>
      </c>
      <c r="T486" s="13">
        <f>+Actual_Large_ReconciledStdOffer!T486-Actual_Large_StdOffer_Lds!T486</f>
        <v>0</v>
      </c>
      <c r="U486" s="13">
        <f>+Actual_Large_ReconciledStdOffer!U486-Actual_Large_StdOffer_Lds!U486</f>
        <v>0</v>
      </c>
      <c r="V486" s="13">
        <f>+Actual_Large_ReconciledStdOffer!V486-Actual_Large_StdOffer_Lds!V486</f>
        <v>0</v>
      </c>
      <c r="W486" s="13">
        <f>+Actual_Large_ReconciledStdOffer!W486-Actual_Large_StdOffer_Lds!W486</f>
        <v>0</v>
      </c>
      <c r="X486" s="13">
        <f>+Actual_Large_ReconciledStdOffer!X486-Actual_Large_StdOffer_Lds!X486</f>
        <v>0</v>
      </c>
      <c r="Y486" s="13">
        <f>+Actual_Large_ReconciledStdOffer!Y486-Actual_Large_StdOffer_Lds!Y486</f>
        <v>0</v>
      </c>
      <c r="Z486" s="13">
        <f>+Actual_Large_ReconciledStdOffer!Z486-Actual_Large_StdOffer_Lds!Z486</f>
        <v>0</v>
      </c>
    </row>
    <row r="487" spans="1:26" x14ac:dyDescent="0.2">
      <c r="A487" s="8" t="s">
        <v>30</v>
      </c>
      <c r="B487" s="7">
        <v>42118</v>
      </c>
      <c r="C487" s="13">
        <f>+Actual_Large_ReconciledStdOffer!C487-Actual_Large_StdOffer_Lds!C487</f>
        <v>0</v>
      </c>
      <c r="D487" s="13">
        <f>+Actual_Large_ReconciledStdOffer!D487-Actual_Large_StdOffer_Lds!D487</f>
        <v>0</v>
      </c>
      <c r="E487" s="13">
        <f>+Actual_Large_ReconciledStdOffer!E487-Actual_Large_StdOffer_Lds!E487</f>
        <v>0</v>
      </c>
      <c r="F487" s="13">
        <f>+Actual_Large_ReconciledStdOffer!F487-Actual_Large_StdOffer_Lds!F487</f>
        <v>0</v>
      </c>
      <c r="G487" s="13">
        <f>+Actual_Large_ReconciledStdOffer!G487-Actual_Large_StdOffer_Lds!G487</f>
        <v>0</v>
      </c>
      <c r="H487" s="13">
        <f>+Actual_Large_ReconciledStdOffer!H487-Actual_Large_StdOffer_Lds!H487</f>
        <v>0</v>
      </c>
      <c r="I487" s="13">
        <f>+Actual_Large_ReconciledStdOffer!I487-Actual_Large_StdOffer_Lds!I487</f>
        <v>0</v>
      </c>
      <c r="J487" s="13">
        <f>+Actual_Large_ReconciledStdOffer!J487-Actual_Large_StdOffer_Lds!J487</f>
        <v>0</v>
      </c>
      <c r="K487" s="13">
        <f>+Actual_Large_ReconciledStdOffer!K487-Actual_Large_StdOffer_Lds!K487</f>
        <v>0</v>
      </c>
      <c r="L487" s="13">
        <f>+Actual_Large_ReconciledStdOffer!L487-Actual_Large_StdOffer_Lds!L487</f>
        <v>0</v>
      </c>
      <c r="M487" s="13">
        <f>+Actual_Large_ReconciledStdOffer!M487-Actual_Large_StdOffer_Lds!M487</f>
        <v>0</v>
      </c>
      <c r="N487" s="13">
        <f>+Actual_Large_ReconciledStdOffer!N487-Actual_Large_StdOffer_Lds!N487</f>
        <v>0</v>
      </c>
      <c r="O487" s="13">
        <f>+Actual_Large_ReconciledStdOffer!O487-Actual_Large_StdOffer_Lds!O487</f>
        <v>0</v>
      </c>
      <c r="P487" s="13">
        <f>+Actual_Large_ReconciledStdOffer!P487-Actual_Large_StdOffer_Lds!P487</f>
        <v>0</v>
      </c>
      <c r="Q487" s="13">
        <f>+Actual_Large_ReconciledStdOffer!Q487-Actual_Large_StdOffer_Lds!Q487</f>
        <v>0</v>
      </c>
      <c r="R487" s="13">
        <f>+Actual_Large_ReconciledStdOffer!R487-Actual_Large_StdOffer_Lds!R487</f>
        <v>0</v>
      </c>
      <c r="S487" s="13">
        <f>+Actual_Large_ReconciledStdOffer!S487-Actual_Large_StdOffer_Lds!S487</f>
        <v>0</v>
      </c>
      <c r="T487" s="13">
        <f>+Actual_Large_ReconciledStdOffer!T487-Actual_Large_StdOffer_Lds!T487</f>
        <v>0</v>
      </c>
      <c r="U487" s="13">
        <f>+Actual_Large_ReconciledStdOffer!U487-Actual_Large_StdOffer_Lds!U487</f>
        <v>0</v>
      </c>
      <c r="V487" s="13">
        <f>+Actual_Large_ReconciledStdOffer!V487-Actual_Large_StdOffer_Lds!V487</f>
        <v>0</v>
      </c>
      <c r="W487" s="13">
        <f>+Actual_Large_ReconciledStdOffer!W487-Actual_Large_StdOffer_Lds!W487</f>
        <v>0</v>
      </c>
      <c r="X487" s="13">
        <f>+Actual_Large_ReconciledStdOffer!X487-Actual_Large_StdOffer_Lds!X487</f>
        <v>0</v>
      </c>
      <c r="Y487" s="13">
        <f>+Actual_Large_ReconciledStdOffer!Y487-Actual_Large_StdOffer_Lds!Y487</f>
        <v>0</v>
      </c>
      <c r="Z487" s="13">
        <f>+Actual_Large_ReconciledStdOffer!Z487-Actual_Large_StdOffer_Lds!Z487</f>
        <v>0</v>
      </c>
    </row>
    <row r="488" spans="1:26" x14ac:dyDescent="0.2">
      <c r="A488" s="8" t="s">
        <v>30</v>
      </c>
      <c r="B488" s="7">
        <v>42119</v>
      </c>
      <c r="C488" s="13">
        <f>+Actual_Large_ReconciledStdOffer!C488-Actual_Large_StdOffer_Lds!C488</f>
        <v>0</v>
      </c>
      <c r="D488" s="13">
        <f>+Actual_Large_ReconciledStdOffer!D488-Actual_Large_StdOffer_Lds!D488</f>
        <v>0</v>
      </c>
      <c r="E488" s="13">
        <f>+Actual_Large_ReconciledStdOffer!E488-Actual_Large_StdOffer_Lds!E488</f>
        <v>0</v>
      </c>
      <c r="F488" s="13">
        <f>+Actual_Large_ReconciledStdOffer!F488-Actual_Large_StdOffer_Lds!F488</f>
        <v>0</v>
      </c>
      <c r="G488" s="13">
        <f>+Actual_Large_ReconciledStdOffer!G488-Actual_Large_StdOffer_Lds!G488</f>
        <v>0</v>
      </c>
      <c r="H488" s="13">
        <f>+Actual_Large_ReconciledStdOffer!H488-Actual_Large_StdOffer_Lds!H488</f>
        <v>0</v>
      </c>
      <c r="I488" s="13">
        <f>+Actual_Large_ReconciledStdOffer!I488-Actual_Large_StdOffer_Lds!I488</f>
        <v>0</v>
      </c>
      <c r="J488" s="13">
        <f>+Actual_Large_ReconciledStdOffer!J488-Actual_Large_StdOffer_Lds!J488</f>
        <v>0</v>
      </c>
      <c r="K488" s="13">
        <f>+Actual_Large_ReconciledStdOffer!K488-Actual_Large_StdOffer_Lds!K488</f>
        <v>0</v>
      </c>
      <c r="L488" s="13">
        <f>+Actual_Large_ReconciledStdOffer!L488-Actual_Large_StdOffer_Lds!L488</f>
        <v>0</v>
      </c>
      <c r="M488" s="13">
        <f>+Actual_Large_ReconciledStdOffer!M488-Actual_Large_StdOffer_Lds!M488</f>
        <v>0</v>
      </c>
      <c r="N488" s="13">
        <f>+Actual_Large_ReconciledStdOffer!N488-Actual_Large_StdOffer_Lds!N488</f>
        <v>0</v>
      </c>
      <c r="O488" s="13">
        <f>+Actual_Large_ReconciledStdOffer!O488-Actual_Large_StdOffer_Lds!O488</f>
        <v>0</v>
      </c>
      <c r="P488" s="13">
        <f>+Actual_Large_ReconciledStdOffer!P488-Actual_Large_StdOffer_Lds!P488</f>
        <v>0</v>
      </c>
      <c r="Q488" s="13">
        <f>+Actual_Large_ReconciledStdOffer!Q488-Actual_Large_StdOffer_Lds!Q488</f>
        <v>0</v>
      </c>
      <c r="R488" s="13">
        <f>+Actual_Large_ReconciledStdOffer!R488-Actual_Large_StdOffer_Lds!R488</f>
        <v>0</v>
      </c>
      <c r="S488" s="13">
        <f>+Actual_Large_ReconciledStdOffer!S488-Actual_Large_StdOffer_Lds!S488</f>
        <v>0</v>
      </c>
      <c r="T488" s="13">
        <f>+Actual_Large_ReconciledStdOffer!T488-Actual_Large_StdOffer_Lds!T488</f>
        <v>0</v>
      </c>
      <c r="U488" s="13">
        <f>+Actual_Large_ReconciledStdOffer!U488-Actual_Large_StdOffer_Lds!U488</f>
        <v>0</v>
      </c>
      <c r="V488" s="13">
        <f>+Actual_Large_ReconciledStdOffer!V488-Actual_Large_StdOffer_Lds!V488</f>
        <v>0</v>
      </c>
      <c r="W488" s="13">
        <f>+Actual_Large_ReconciledStdOffer!W488-Actual_Large_StdOffer_Lds!W488</f>
        <v>0</v>
      </c>
      <c r="X488" s="13">
        <f>+Actual_Large_ReconciledStdOffer!X488-Actual_Large_StdOffer_Lds!X488</f>
        <v>0</v>
      </c>
      <c r="Y488" s="13">
        <f>+Actual_Large_ReconciledStdOffer!Y488-Actual_Large_StdOffer_Lds!Y488</f>
        <v>0</v>
      </c>
      <c r="Z488" s="13">
        <f>+Actual_Large_ReconciledStdOffer!Z488-Actual_Large_StdOffer_Lds!Z488</f>
        <v>0</v>
      </c>
    </row>
    <row r="489" spans="1:26" x14ac:dyDescent="0.2">
      <c r="A489" s="8" t="s">
        <v>30</v>
      </c>
      <c r="B489" s="7">
        <v>42120</v>
      </c>
      <c r="C489" s="13">
        <f>+Actual_Large_ReconciledStdOffer!C489-Actual_Large_StdOffer_Lds!C489</f>
        <v>0</v>
      </c>
      <c r="D489" s="13">
        <f>+Actual_Large_ReconciledStdOffer!D489-Actual_Large_StdOffer_Lds!D489</f>
        <v>0</v>
      </c>
      <c r="E489" s="13">
        <f>+Actual_Large_ReconciledStdOffer!E489-Actual_Large_StdOffer_Lds!E489</f>
        <v>0</v>
      </c>
      <c r="F489" s="13">
        <f>+Actual_Large_ReconciledStdOffer!F489-Actual_Large_StdOffer_Lds!F489</f>
        <v>0</v>
      </c>
      <c r="G489" s="13">
        <f>+Actual_Large_ReconciledStdOffer!G489-Actual_Large_StdOffer_Lds!G489</f>
        <v>0</v>
      </c>
      <c r="H489" s="13">
        <f>+Actual_Large_ReconciledStdOffer!H489-Actual_Large_StdOffer_Lds!H489</f>
        <v>0</v>
      </c>
      <c r="I489" s="13">
        <f>+Actual_Large_ReconciledStdOffer!I489-Actual_Large_StdOffer_Lds!I489</f>
        <v>0</v>
      </c>
      <c r="J489" s="13">
        <f>+Actual_Large_ReconciledStdOffer!J489-Actual_Large_StdOffer_Lds!J489</f>
        <v>0</v>
      </c>
      <c r="K489" s="13">
        <f>+Actual_Large_ReconciledStdOffer!K489-Actual_Large_StdOffer_Lds!K489</f>
        <v>0</v>
      </c>
      <c r="L489" s="13">
        <f>+Actual_Large_ReconciledStdOffer!L489-Actual_Large_StdOffer_Lds!L489</f>
        <v>0</v>
      </c>
      <c r="M489" s="13">
        <f>+Actual_Large_ReconciledStdOffer!M489-Actual_Large_StdOffer_Lds!M489</f>
        <v>0</v>
      </c>
      <c r="N489" s="13">
        <f>+Actual_Large_ReconciledStdOffer!N489-Actual_Large_StdOffer_Lds!N489</f>
        <v>0</v>
      </c>
      <c r="O489" s="13">
        <f>+Actual_Large_ReconciledStdOffer!O489-Actual_Large_StdOffer_Lds!O489</f>
        <v>0</v>
      </c>
      <c r="P489" s="13">
        <f>+Actual_Large_ReconciledStdOffer!P489-Actual_Large_StdOffer_Lds!P489</f>
        <v>0</v>
      </c>
      <c r="Q489" s="13">
        <f>+Actual_Large_ReconciledStdOffer!Q489-Actual_Large_StdOffer_Lds!Q489</f>
        <v>0</v>
      </c>
      <c r="R489" s="13">
        <f>+Actual_Large_ReconciledStdOffer!R489-Actual_Large_StdOffer_Lds!R489</f>
        <v>0</v>
      </c>
      <c r="S489" s="13">
        <f>+Actual_Large_ReconciledStdOffer!S489-Actual_Large_StdOffer_Lds!S489</f>
        <v>0</v>
      </c>
      <c r="T489" s="13">
        <f>+Actual_Large_ReconciledStdOffer!T489-Actual_Large_StdOffer_Lds!T489</f>
        <v>0</v>
      </c>
      <c r="U489" s="13">
        <f>+Actual_Large_ReconciledStdOffer!U489-Actual_Large_StdOffer_Lds!U489</f>
        <v>0</v>
      </c>
      <c r="V489" s="13">
        <f>+Actual_Large_ReconciledStdOffer!V489-Actual_Large_StdOffer_Lds!V489</f>
        <v>0</v>
      </c>
      <c r="W489" s="13">
        <f>+Actual_Large_ReconciledStdOffer!W489-Actual_Large_StdOffer_Lds!W489</f>
        <v>0</v>
      </c>
      <c r="X489" s="13">
        <f>+Actual_Large_ReconciledStdOffer!X489-Actual_Large_StdOffer_Lds!X489</f>
        <v>0</v>
      </c>
      <c r="Y489" s="13">
        <f>+Actual_Large_ReconciledStdOffer!Y489-Actual_Large_StdOffer_Lds!Y489</f>
        <v>0</v>
      </c>
      <c r="Z489" s="13">
        <f>+Actual_Large_ReconciledStdOffer!Z489-Actual_Large_StdOffer_Lds!Z489</f>
        <v>0</v>
      </c>
    </row>
    <row r="490" spans="1:26" x14ac:dyDescent="0.2">
      <c r="A490" s="8" t="s">
        <v>30</v>
      </c>
      <c r="B490" s="7">
        <v>42121</v>
      </c>
      <c r="C490" s="13">
        <f>+Actual_Large_ReconciledStdOffer!C490-Actual_Large_StdOffer_Lds!C490</f>
        <v>0</v>
      </c>
      <c r="D490" s="13">
        <f>+Actual_Large_ReconciledStdOffer!D490-Actual_Large_StdOffer_Lds!D490</f>
        <v>0</v>
      </c>
      <c r="E490" s="13">
        <f>+Actual_Large_ReconciledStdOffer!E490-Actual_Large_StdOffer_Lds!E490</f>
        <v>0</v>
      </c>
      <c r="F490" s="13">
        <f>+Actual_Large_ReconciledStdOffer!F490-Actual_Large_StdOffer_Lds!F490</f>
        <v>0</v>
      </c>
      <c r="G490" s="13">
        <f>+Actual_Large_ReconciledStdOffer!G490-Actual_Large_StdOffer_Lds!G490</f>
        <v>0</v>
      </c>
      <c r="H490" s="13">
        <f>+Actual_Large_ReconciledStdOffer!H490-Actual_Large_StdOffer_Lds!H490</f>
        <v>0</v>
      </c>
      <c r="I490" s="13">
        <f>+Actual_Large_ReconciledStdOffer!I490-Actual_Large_StdOffer_Lds!I490</f>
        <v>0</v>
      </c>
      <c r="J490" s="13">
        <f>+Actual_Large_ReconciledStdOffer!J490-Actual_Large_StdOffer_Lds!J490</f>
        <v>0</v>
      </c>
      <c r="K490" s="13">
        <f>+Actual_Large_ReconciledStdOffer!K490-Actual_Large_StdOffer_Lds!K490</f>
        <v>0</v>
      </c>
      <c r="L490" s="13">
        <f>+Actual_Large_ReconciledStdOffer!L490-Actual_Large_StdOffer_Lds!L490</f>
        <v>0</v>
      </c>
      <c r="M490" s="13">
        <f>+Actual_Large_ReconciledStdOffer!M490-Actual_Large_StdOffer_Lds!M490</f>
        <v>0</v>
      </c>
      <c r="N490" s="13">
        <f>+Actual_Large_ReconciledStdOffer!N490-Actual_Large_StdOffer_Lds!N490</f>
        <v>0</v>
      </c>
      <c r="O490" s="13">
        <f>+Actual_Large_ReconciledStdOffer!O490-Actual_Large_StdOffer_Lds!O490</f>
        <v>0</v>
      </c>
      <c r="P490" s="13">
        <f>+Actual_Large_ReconciledStdOffer!P490-Actual_Large_StdOffer_Lds!P490</f>
        <v>0</v>
      </c>
      <c r="Q490" s="13">
        <f>+Actual_Large_ReconciledStdOffer!Q490-Actual_Large_StdOffer_Lds!Q490</f>
        <v>0</v>
      </c>
      <c r="R490" s="13">
        <f>+Actual_Large_ReconciledStdOffer!R490-Actual_Large_StdOffer_Lds!R490</f>
        <v>0</v>
      </c>
      <c r="S490" s="13">
        <f>+Actual_Large_ReconciledStdOffer!S490-Actual_Large_StdOffer_Lds!S490</f>
        <v>0</v>
      </c>
      <c r="T490" s="13">
        <f>+Actual_Large_ReconciledStdOffer!T490-Actual_Large_StdOffer_Lds!T490</f>
        <v>0</v>
      </c>
      <c r="U490" s="13">
        <f>+Actual_Large_ReconciledStdOffer!U490-Actual_Large_StdOffer_Lds!U490</f>
        <v>0</v>
      </c>
      <c r="V490" s="13">
        <f>+Actual_Large_ReconciledStdOffer!V490-Actual_Large_StdOffer_Lds!V490</f>
        <v>0</v>
      </c>
      <c r="W490" s="13">
        <f>+Actual_Large_ReconciledStdOffer!W490-Actual_Large_StdOffer_Lds!W490</f>
        <v>0</v>
      </c>
      <c r="X490" s="13">
        <f>+Actual_Large_ReconciledStdOffer!X490-Actual_Large_StdOffer_Lds!X490</f>
        <v>0</v>
      </c>
      <c r="Y490" s="13">
        <f>+Actual_Large_ReconciledStdOffer!Y490-Actual_Large_StdOffer_Lds!Y490</f>
        <v>0</v>
      </c>
      <c r="Z490" s="13">
        <f>+Actual_Large_ReconciledStdOffer!Z490-Actual_Large_StdOffer_Lds!Z490</f>
        <v>0</v>
      </c>
    </row>
    <row r="491" spans="1:26" x14ac:dyDescent="0.2">
      <c r="A491" s="8" t="s">
        <v>30</v>
      </c>
      <c r="B491" s="7">
        <v>42122</v>
      </c>
      <c r="C491" s="13">
        <f>+Actual_Large_ReconciledStdOffer!C491-Actual_Large_StdOffer_Lds!C491</f>
        <v>0</v>
      </c>
      <c r="D491" s="13">
        <f>+Actual_Large_ReconciledStdOffer!D491-Actual_Large_StdOffer_Lds!D491</f>
        <v>0</v>
      </c>
      <c r="E491" s="13">
        <f>+Actual_Large_ReconciledStdOffer!E491-Actual_Large_StdOffer_Lds!E491</f>
        <v>0</v>
      </c>
      <c r="F491" s="13">
        <f>+Actual_Large_ReconciledStdOffer!F491-Actual_Large_StdOffer_Lds!F491</f>
        <v>0</v>
      </c>
      <c r="G491" s="13">
        <f>+Actual_Large_ReconciledStdOffer!G491-Actual_Large_StdOffer_Lds!G491</f>
        <v>0</v>
      </c>
      <c r="H491" s="13">
        <f>+Actual_Large_ReconciledStdOffer!H491-Actual_Large_StdOffer_Lds!H491</f>
        <v>0</v>
      </c>
      <c r="I491" s="13">
        <f>+Actual_Large_ReconciledStdOffer!I491-Actual_Large_StdOffer_Lds!I491</f>
        <v>0</v>
      </c>
      <c r="J491" s="13">
        <f>+Actual_Large_ReconciledStdOffer!J491-Actual_Large_StdOffer_Lds!J491</f>
        <v>0</v>
      </c>
      <c r="K491" s="13">
        <f>+Actual_Large_ReconciledStdOffer!K491-Actual_Large_StdOffer_Lds!K491</f>
        <v>0</v>
      </c>
      <c r="L491" s="13">
        <f>+Actual_Large_ReconciledStdOffer!L491-Actual_Large_StdOffer_Lds!L491</f>
        <v>0</v>
      </c>
      <c r="M491" s="13">
        <f>+Actual_Large_ReconciledStdOffer!M491-Actual_Large_StdOffer_Lds!M491</f>
        <v>0</v>
      </c>
      <c r="N491" s="13">
        <f>+Actual_Large_ReconciledStdOffer!N491-Actual_Large_StdOffer_Lds!N491</f>
        <v>0</v>
      </c>
      <c r="O491" s="13">
        <f>+Actual_Large_ReconciledStdOffer!O491-Actual_Large_StdOffer_Lds!O491</f>
        <v>0</v>
      </c>
      <c r="P491" s="13">
        <f>+Actual_Large_ReconciledStdOffer!P491-Actual_Large_StdOffer_Lds!P491</f>
        <v>0</v>
      </c>
      <c r="Q491" s="13">
        <f>+Actual_Large_ReconciledStdOffer!Q491-Actual_Large_StdOffer_Lds!Q491</f>
        <v>0</v>
      </c>
      <c r="R491" s="13">
        <f>+Actual_Large_ReconciledStdOffer!R491-Actual_Large_StdOffer_Lds!R491</f>
        <v>0</v>
      </c>
      <c r="S491" s="13">
        <f>+Actual_Large_ReconciledStdOffer!S491-Actual_Large_StdOffer_Lds!S491</f>
        <v>0</v>
      </c>
      <c r="T491" s="13">
        <f>+Actual_Large_ReconciledStdOffer!T491-Actual_Large_StdOffer_Lds!T491</f>
        <v>0</v>
      </c>
      <c r="U491" s="13">
        <f>+Actual_Large_ReconciledStdOffer!U491-Actual_Large_StdOffer_Lds!U491</f>
        <v>0</v>
      </c>
      <c r="V491" s="13">
        <f>+Actual_Large_ReconciledStdOffer!V491-Actual_Large_StdOffer_Lds!V491</f>
        <v>0</v>
      </c>
      <c r="W491" s="13">
        <f>+Actual_Large_ReconciledStdOffer!W491-Actual_Large_StdOffer_Lds!W491</f>
        <v>0</v>
      </c>
      <c r="X491" s="13">
        <f>+Actual_Large_ReconciledStdOffer!X491-Actual_Large_StdOffer_Lds!X491</f>
        <v>0</v>
      </c>
      <c r="Y491" s="13">
        <f>+Actual_Large_ReconciledStdOffer!Y491-Actual_Large_StdOffer_Lds!Y491</f>
        <v>0</v>
      </c>
      <c r="Z491" s="13">
        <f>+Actual_Large_ReconciledStdOffer!Z491-Actual_Large_StdOffer_Lds!Z491</f>
        <v>0</v>
      </c>
    </row>
    <row r="492" spans="1:26" x14ac:dyDescent="0.2">
      <c r="A492" s="8" t="s">
        <v>30</v>
      </c>
      <c r="B492" s="7">
        <v>42123</v>
      </c>
      <c r="C492" s="13">
        <f>+Actual_Large_ReconciledStdOffer!C492-Actual_Large_StdOffer_Lds!C492</f>
        <v>0</v>
      </c>
      <c r="D492" s="13">
        <f>+Actual_Large_ReconciledStdOffer!D492-Actual_Large_StdOffer_Lds!D492</f>
        <v>0</v>
      </c>
      <c r="E492" s="13">
        <f>+Actual_Large_ReconciledStdOffer!E492-Actual_Large_StdOffer_Lds!E492</f>
        <v>0</v>
      </c>
      <c r="F492" s="13">
        <f>+Actual_Large_ReconciledStdOffer!F492-Actual_Large_StdOffer_Lds!F492</f>
        <v>0</v>
      </c>
      <c r="G492" s="13">
        <f>+Actual_Large_ReconciledStdOffer!G492-Actual_Large_StdOffer_Lds!G492</f>
        <v>0</v>
      </c>
      <c r="H492" s="13">
        <f>+Actual_Large_ReconciledStdOffer!H492-Actual_Large_StdOffer_Lds!H492</f>
        <v>0</v>
      </c>
      <c r="I492" s="13">
        <f>+Actual_Large_ReconciledStdOffer!I492-Actual_Large_StdOffer_Lds!I492</f>
        <v>0</v>
      </c>
      <c r="J492" s="13">
        <f>+Actual_Large_ReconciledStdOffer!J492-Actual_Large_StdOffer_Lds!J492</f>
        <v>0</v>
      </c>
      <c r="K492" s="13">
        <f>+Actual_Large_ReconciledStdOffer!K492-Actual_Large_StdOffer_Lds!K492</f>
        <v>0</v>
      </c>
      <c r="L492" s="13">
        <f>+Actual_Large_ReconciledStdOffer!L492-Actual_Large_StdOffer_Lds!L492</f>
        <v>0</v>
      </c>
      <c r="M492" s="13">
        <f>+Actual_Large_ReconciledStdOffer!M492-Actual_Large_StdOffer_Lds!M492</f>
        <v>0</v>
      </c>
      <c r="N492" s="13">
        <f>+Actual_Large_ReconciledStdOffer!N492-Actual_Large_StdOffer_Lds!N492</f>
        <v>0</v>
      </c>
      <c r="O492" s="13">
        <f>+Actual_Large_ReconciledStdOffer!O492-Actual_Large_StdOffer_Lds!O492</f>
        <v>0</v>
      </c>
      <c r="P492" s="13">
        <f>+Actual_Large_ReconciledStdOffer!P492-Actual_Large_StdOffer_Lds!P492</f>
        <v>0</v>
      </c>
      <c r="Q492" s="13">
        <f>+Actual_Large_ReconciledStdOffer!Q492-Actual_Large_StdOffer_Lds!Q492</f>
        <v>0</v>
      </c>
      <c r="R492" s="13">
        <f>+Actual_Large_ReconciledStdOffer!R492-Actual_Large_StdOffer_Lds!R492</f>
        <v>0</v>
      </c>
      <c r="S492" s="13">
        <f>+Actual_Large_ReconciledStdOffer!S492-Actual_Large_StdOffer_Lds!S492</f>
        <v>0</v>
      </c>
      <c r="T492" s="13">
        <f>+Actual_Large_ReconciledStdOffer!T492-Actual_Large_StdOffer_Lds!T492</f>
        <v>0</v>
      </c>
      <c r="U492" s="13">
        <f>+Actual_Large_ReconciledStdOffer!U492-Actual_Large_StdOffer_Lds!U492</f>
        <v>0</v>
      </c>
      <c r="V492" s="13">
        <f>+Actual_Large_ReconciledStdOffer!V492-Actual_Large_StdOffer_Lds!V492</f>
        <v>0</v>
      </c>
      <c r="W492" s="13">
        <f>+Actual_Large_ReconciledStdOffer!W492-Actual_Large_StdOffer_Lds!W492</f>
        <v>0</v>
      </c>
      <c r="X492" s="13">
        <f>+Actual_Large_ReconciledStdOffer!X492-Actual_Large_StdOffer_Lds!X492</f>
        <v>0</v>
      </c>
      <c r="Y492" s="13">
        <f>+Actual_Large_ReconciledStdOffer!Y492-Actual_Large_StdOffer_Lds!Y492</f>
        <v>0</v>
      </c>
      <c r="Z492" s="13">
        <f>+Actual_Large_ReconciledStdOffer!Z492-Actual_Large_StdOffer_Lds!Z492</f>
        <v>0</v>
      </c>
    </row>
    <row r="493" spans="1:26" x14ac:dyDescent="0.2">
      <c r="A493" s="8" t="s">
        <v>30</v>
      </c>
      <c r="B493" s="7">
        <v>42124</v>
      </c>
      <c r="C493" s="13">
        <f>+Actual_Large_ReconciledStdOffer!C493-Actual_Large_StdOffer_Lds!C493</f>
        <v>0</v>
      </c>
      <c r="D493" s="13">
        <f>+Actual_Large_ReconciledStdOffer!D493-Actual_Large_StdOffer_Lds!D493</f>
        <v>0</v>
      </c>
      <c r="E493" s="13">
        <f>+Actual_Large_ReconciledStdOffer!E493-Actual_Large_StdOffer_Lds!E493</f>
        <v>0</v>
      </c>
      <c r="F493" s="13">
        <f>+Actual_Large_ReconciledStdOffer!F493-Actual_Large_StdOffer_Lds!F493</f>
        <v>0</v>
      </c>
      <c r="G493" s="13">
        <f>+Actual_Large_ReconciledStdOffer!G493-Actual_Large_StdOffer_Lds!G493</f>
        <v>0</v>
      </c>
      <c r="H493" s="13">
        <f>+Actual_Large_ReconciledStdOffer!H493-Actual_Large_StdOffer_Lds!H493</f>
        <v>0</v>
      </c>
      <c r="I493" s="13">
        <f>+Actual_Large_ReconciledStdOffer!I493-Actual_Large_StdOffer_Lds!I493</f>
        <v>0</v>
      </c>
      <c r="J493" s="13">
        <f>+Actual_Large_ReconciledStdOffer!J493-Actual_Large_StdOffer_Lds!J493</f>
        <v>0</v>
      </c>
      <c r="K493" s="13">
        <f>+Actual_Large_ReconciledStdOffer!K493-Actual_Large_StdOffer_Lds!K493</f>
        <v>0</v>
      </c>
      <c r="L493" s="13">
        <f>+Actual_Large_ReconciledStdOffer!L493-Actual_Large_StdOffer_Lds!L493</f>
        <v>0</v>
      </c>
      <c r="M493" s="13">
        <f>+Actual_Large_ReconciledStdOffer!M493-Actual_Large_StdOffer_Lds!M493</f>
        <v>0</v>
      </c>
      <c r="N493" s="13">
        <f>+Actual_Large_ReconciledStdOffer!N493-Actual_Large_StdOffer_Lds!N493</f>
        <v>0</v>
      </c>
      <c r="O493" s="13">
        <f>+Actual_Large_ReconciledStdOffer!O493-Actual_Large_StdOffer_Lds!O493</f>
        <v>0</v>
      </c>
      <c r="P493" s="13">
        <f>+Actual_Large_ReconciledStdOffer!P493-Actual_Large_StdOffer_Lds!P493</f>
        <v>0</v>
      </c>
      <c r="Q493" s="13">
        <f>+Actual_Large_ReconciledStdOffer!Q493-Actual_Large_StdOffer_Lds!Q493</f>
        <v>0</v>
      </c>
      <c r="R493" s="13">
        <f>+Actual_Large_ReconciledStdOffer!R493-Actual_Large_StdOffer_Lds!R493</f>
        <v>0</v>
      </c>
      <c r="S493" s="13">
        <f>+Actual_Large_ReconciledStdOffer!S493-Actual_Large_StdOffer_Lds!S493</f>
        <v>0</v>
      </c>
      <c r="T493" s="13">
        <f>+Actual_Large_ReconciledStdOffer!T493-Actual_Large_StdOffer_Lds!T493</f>
        <v>0</v>
      </c>
      <c r="U493" s="13">
        <f>+Actual_Large_ReconciledStdOffer!U493-Actual_Large_StdOffer_Lds!U493</f>
        <v>0</v>
      </c>
      <c r="V493" s="13">
        <f>+Actual_Large_ReconciledStdOffer!V493-Actual_Large_StdOffer_Lds!V493</f>
        <v>0</v>
      </c>
      <c r="W493" s="13">
        <f>+Actual_Large_ReconciledStdOffer!W493-Actual_Large_StdOffer_Lds!W493</f>
        <v>0</v>
      </c>
      <c r="X493" s="13">
        <f>+Actual_Large_ReconciledStdOffer!X493-Actual_Large_StdOffer_Lds!X493</f>
        <v>0</v>
      </c>
      <c r="Y493" s="13">
        <f>+Actual_Large_ReconciledStdOffer!Y493-Actual_Large_StdOffer_Lds!Y493</f>
        <v>0</v>
      </c>
      <c r="Z493" s="13">
        <f>+Actual_Large_ReconciledStdOffer!Z493-Actual_Large_StdOffer_Lds!Z493</f>
        <v>0</v>
      </c>
    </row>
    <row r="494" spans="1:26" x14ac:dyDescent="0.2">
      <c r="A494" s="8" t="s">
        <v>30</v>
      </c>
      <c r="B494" s="7">
        <v>42125</v>
      </c>
      <c r="C494" s="13">
        <f>+Actual_Large_ReconciledStdOffer!C494-Actual_Large_StdOffer_Lds!C494</f>
        <v>0</v>
      </c>
      <c r="D494" s="13">
        <f>+Actual_Large_ReconciledStdOffer!D494-Actual_Large_StdOffer_Lds!D494</f>
        <v>0</v>
      </c>
      <c r="E494" s="13">
        <f>+Actual_Large_ReconciledStdOffer!E494-Actual_Large_StdOffer_Lds!E494</f>
        <v>0</v>
      </c>
      <c r="F494" s="13">
        <f>+Actual_Large_ReconciledStdOffer!F494-Actual_Large_StdOffer_Lds!F494</f>
        <v>0</v>
      </c>
      <c r="G494" s="13">
        <f>+Actual_Large_ReconciledStdOffer!G494-Actual_Large_StdOffer_Lds!G494</f>
        <v>0</v>
      </c>
      <c r="H494" s="13">
        <f>+Actual_Large_ReconciledStdOffer!H494-Actual_Large_StdOffer_Lds!H494</f>
        <v>0</v>
      </c>
      <c r="I494" s="13">
        <f>+Actual_Large_ReconciledStdOffer!I494-Actual_Large_StdOffer_Lds!I494</f>
        <v>0</v>
      </c>
      <c r="J494" s="13">
        <f>+Actual_Large_ReconciledStdOffer!J494-Actual_Large_StdOffer_Lds!J494</f>
        <v>0</v>
      </c>
      <c r="K494" s="13">
        <f>+Actual_Large_ReconciledStdOffer!K494-Actual_Large_StdOffer_Lds!K494</f>
        <v>0</v>
      </c>
      <c r="L494" s="13">
        <f>+Actual_Large_ReconciledStdOffer!L494-Actual_Large_StdOffer_Lds!L494</f>
        <v>0</v>
      </c>
      <c r="M494" s="13">
        <f>+Actual_Large_ReconciledStdOffer!M494-Actual_Large_StdOffer_Lds!M494</f>
        <v>0</v>
      </c>
      <c r="N494" s="13">
        <f>+Actual_Large_ReconciledStdOffer!N494-Actual_Large_StdOffer_Lds!N494</f>
        <v>0</v>
      </c>
      <c r="O494" s="13">
        <f>+Actual_Large_ReconciledStdOffer!O494-Actual_Large_StdOffer_Lds!O494</f>
        <v>0</v>
      </c>
      <c r="P494" s="13">
        <f>+Actual_Large_ReconciledStdOffer!P494-Actual_Large_StdOffer_Lds!P494</f>
        <v>0</v>
      </c>
      <c r="Q494" s="13">
        <f>+Actual_Large_ReconciledStdOffer!Q494-Actual_Large_StdOffer_Lds!Q494</f>
        <v>0</v>
      </c>
      <c r="R494" s="13">
        <f>+Actual_Large_ReconciledStdOffer!R494-Actual_Large_StdOffer_Lds!R494</f>
        <v>0</v>
      </c>
      <c r="S494" s="13">
        <f>+Actual_Large_ReconciledStdOffer!S494-Actual_Large_StdOffer_Lds!S494</f>
        <v>0</v>
      </c>
      <c r="T494" s="13">
        <f>+Actual_Large_ReconciledStdOffer!T494-Actual_Large_StdOffer_Lds!T494</f>
        <v>0</v>
      </c>
      <c r="U494" s="13">
        <f>+Actual_Large_ReconciledStdOffer!U494-Actual_Large_StdOffer_Lds!U494</f>
        <v>0</v>
      </c>
      <c r="V494" s="13">
        <f>+Actual_Large_ReconciledStdOffer!V494-Actual_Large_StdOffer_Lds!V494</f>
        <v>0</v>
      </c>
      <c r="W494" s="13">
        <f>+Actual_Large_ReconciledStdOffer!W494-Actual_Large_StdOffer_Lds!W494</f>
        <v>0</v>
      </c>
      <c r="X494" s="13">
        <f>+Actual_Large_ReconciledStdOffer!X494-Actual_Large_StdOffer_Lds!X494</f>
        <v>0</v>
      </c>
      <c r="Y494" s="13">
        <f>+Actual_Large_ReconciledStdOffer!Y494-Actual_Large_StdOffer_Lds!Y494</f>
        <v>0</v>
      </c>
      <c r="Z494" s="13">
        <f>+Actual_Large_ReconciledStdOffer!Z494-Actual_Large_StdOffer_Lds!Z494</f>
        <v>0</v>
      </c>
    </row>
    <row r="495" spans="1:26" x14ac:dyDescent="0.2">
      <c r="A495" s="8" t="s">
        <v>30</v>
      </c>
      <c r="B495" s="7">
        <v>42126</v>
      </c>
      <c r="C495" s="13">
        <f>+Actual_Large_ReconciledStdOffer!C495-Actual_Large_StdOffer_Lds!C495</f>
        <v>0</v>
      </c>
      <c r="D495" s="13">
        <f>+Actual_Large_ReconciledStdOffer!D495-Actual_Large_StdOffer_Lds!D495</f>
        <v>0</v>
      </c>
      <c r="E495" s="13">
        <f>+Actual_Large_ReconciledStdOffer!E495-Actual_Large_StdOffer_Lds!E495</f>
        <v>0</v>
      </c>
      <c r="F495" s="13">
        <f>+Actual_Large_ReconciledStdOffer!F495-Actual_Large_StdOffer_Lds!F495</f>
        <v>0</v>
      </c>
      <c r="G495" s="13">
        <f>+Actual_Large_ReconciledStdOffer!G495-Actual_Large_StdOffer_Lds!G495</f>
        <v>0</v>
      </c>
      <c r="H495" s="13">
        <f>+Actual_Large_ReconciledStdOffer!H495-Actual_Large_StdOffer_Lds!H495</f>
        <v>0</v>
      </c>
      <c r="I495" s="13">
        <f>+Actual_Large_ReconciledStdOffer!I495-Actual_Large_StdOffer_Lds!I495</f>
        <v>0</v>
      </c>
      <c r="J495" s="13">
        <f>+Actual_Large_ReconciledStdOffer!J495-Actual_Large_StdOffer_Lds!J495</f>
        <v>0</v>
      </c>
      <c r="K495" s="13">
        <f>+Actual_Large_ReconciledStdOffer!K495-Actual_Large_StdOffer_Lds!K495</f>
        <v>0</v>
      </c>
      <c r="L495" s="13">
        <f>+Actual_Large_ReconciledStdOffer!L495-Actual_Large_StdOffer_Lds!L495</f>
        <v>0</v>
      </c>
      <c r="M495" s="13">
        <f>+Actual_Large_ReconciledStdOffer!M495-Actual_Large_StdOffer_Lds!M495</f>
        <v>0</v>
      </c>
      <c r="N495" s="13">
        <f>+Actual_Large_ReconciledStdOffer!N495-Actual_Large_StdOffer_Lds!N495</f>
        <v>0</v>
      </c>
      <c r="O495" s="13">
        <f>+Actual_Large_ReconciledStdOffer!O495-Actual_Large_StdOffer_Lds!O495</f>
        <v>0</v>
      </c>
      <c r="P495" s="13">
        <f>+Actual_Large_ReconciledStdOffer!P495-Actual_Large_StdOffer_Lds!P495</f>
        <v>0</v>
      </c>
      <c r="Q495" s="13">
        <f>+Actual_Large_ReconciledStdOffer!Q495-Actual_Large_StdOffer_Lds!Q495</f>
        <v>0</v>
      </c>
      <c r="R495" s="13">
        <f>+Actual_Large_ReconciledStdOffer!R495-Actual_Large_StdOffer_Lds!R495</f>
        <v>0</v>
      </c>
      <c r="S495" s="13">
        <f>+Actual_Large_ReconciledStdOffer!S495-Actual_Large_StdOffer_Lds!S495</f>
        <v>0</v>
      </c>
      <c r="T495" s="13">
        <f>+Actual_Large_ReconciledStdOffer!T495-Actual_Large_StdOffer_Lds!T495</f>
        <v>0</v>
      </c>
      <c r="U495" s="13">
        <f>+Actual_Large_ReconciledStdOffer!U495-Actual_Large_StdOffer_Lds!U495</f>
        <v>0</v>
      </c>
      <c r="V495" s="13">
        <f>+Actual_Large_ReconciledStdOffer!V495-Actual_Large_StdOffer_Lds!V495</f>
        <v>0</v>
      </c>
      <c r="W495" s="13">
        <f>+Actual_Large_ReconciledStdOffer!W495-Actual_Large_StdOffer_Lds!W495</f>
        <v>0</v>
      </c>
      <c r="X495" s="13">
        <f>+Actual_Large_ReconciledStdOffer!X495-Actual_Large_StdOffer_Lds!X495</f>
        <v>0</v>
      </c>
      <c r="Y495" s="13">
        <f>+Actual_Large_ReconciledStdOffer!Y495-Actual_Large_StdOffer_Lds!Y495</f>
        <v>0</v>
      </c>
      <c r="Z495" s="13">
        <f>+Actual_Large_ReconciledStdOffer!Z495-Actual_Large_StdOffer_Lds!Z495</f>
        <v>0</v>
      </c>
    </row>
    <row r="496" spans="1:26" x14ac:dyDescent="0.2">
      <c r="A496" s="8" t="s">
        <v>30</v>
      </c>
      <c r="B496" s="7">
        <v>42127</v>
      </c>
      <c r="C496" s="13">
        <f>+Actual_Large_ReconciledStdOffer!C496-Actual_Large_StdOffer_Lds!C496</f>
        <v>0</v>
      </c>
      <c r="D496" s="13">
        <f>+Actual_Large_ReconciledStdOffer!D496-Actual_Large_StdOffer_Lds!D496</f>
        <v>0</v>
      </c>
      <c r="E496" s="13">
        <f>+Actual_Large_ReconciledStdOffer!E496-Actual_Large_StdOffer_Lds!E496</f>
        <v>0</v>
      </c>
      <c r="F496" s="13">
        <f>+Actual_Large_ReconciledStdOffer!F496-Actual_Large_StdOffer_Lds!F496</f>
        <v>0</v>
      </c>
      <c r="G496" s="13">
        <f>+Actual_Large_ReconciledStdOffer!G496-Actual_Large_StdOffer_Lds!G496</f>
        <v>0</v>
      </c>
      <c r="H496" s="13">
        <f>+Actual_Large_ReconciledStdOffer!H496-Actual_Large_StdOffer_Lds!H496</f>
        <v>0</v>
      </c>
      <c r="I496" s="13">
        <f>+Actual_Large_ReconciledStdOffer!I496-Actual_Large_StdOffer_Lds!I496</f>
        <v>0</v>
      </c>
      <c r="J496" s="13">
        <f>+Actual_Large_ReconciledStdOffer!J496-Actual_Large_StdOffer_Lds!J496</f>
        <v>0</v>
      </c>
      <c r="K496" s="13">
        <f>+Actual_Large_ReconciledStdOffer!K496-Actual_Large_StdOffer_Lds!K496</f>
        <v>0</v>
      </c>
      <c r="L496" s="13">
        <f>+Actual_Large_ReconciledStdOffer!L496-Actual_Large_StdOffer_Lds!L496</f>
        <v>0</v>
      </c>
      <c r="M496" s="13">
        <f>+Actual_Large_ReconciledStdOffer!M496-Actual_Large_StdOffer_Lds!M496</f>
        <v>0</v>
      </c>
      <c r="N496" s="13">
        <f>+Actual_Large_ReconciledStdOffer!N496-Actual_Large_StdOffer_Lds!N496</f>
        <v>0</v>
      </c>
      <c r="O496" s="13">
        <f>+Actual_Large_ReconciledStdOffer!O496-Actual_Large_StdOffer_Lds!O496</f>
        <v>0</v>
      </c>
      <c r="P496" s="13">
        <f>+Actual_Large_ReconciledStdOffer!P496-Actual_Large_StdOffer_Lds!P496</f>
        <v>0</v>
      </c>
      <c r="Q496" s="13">
        <f>+Actual_Large_ReconciledStdOffer!Q496-Actual_Large_StdOffer_Lds!Q496</f>
        <v>0</v>
      </c>
      <c r="R496" s="13">
        <f>+Actual_Large_ReconciledStdOffer!R496-Actual_Large_StdOffer_Lds!R496</f>
        <v>0</v>
      </c>
      <c r="S496" s="13">
        <f>+Actual_Large_ReconciledStdOffer!S496-Actual_Large_StdOffer_Lds!S496</f>
        <v>0</v>
      </c>
      <c r="T496" s="13">
        <f>+Actual_Large_ReconciledStdOffer!T496-Actual_Large_StdOffer_Lds!T496</f>
        <v>0</v>
      </c>
      <c r="U496" s="13">
        <f>+Actual_Large_ReconciledStdOffer!U496-Actual_Large_StdOffer_Lds!U496</f>
        <v>0</v>
      </c>
      <c r="V496" s="13">
        <f>+Actual_Large_ReconciledStdOffer!V496-Actual_Large_StdOffer_Lds!V496</f>
        <v>0</v>
      </c>
      <c r="W496" s="13">
        <f>+Actual_Large_ReconciledStdOffer!W496-Actual_Large_StdOffer_Lds!W496</f>
        <v>0</v>
      </c>
      <c r="X496" s="13">
        <f>+Actual_Large_ReconciledStdOffer!X496-Actual_Large_StdOffer_Lds!X496</f>
        <v>0</v>
      </c>
      <c r="Y496" s="13">
        <f>+Actual_Large_ReconciledStdOffer!Y496-Actual_Large_StdOffer_Lds!Y496</f>
        <v>0</v>
      </c>
      <c r="Z496" s="13">
        <f>+Actual_Large_ReconciledStdOffer!Z496-Actual_Large_StdOffer_Lds!Z496</f>
        <v>0</v>
      </c>
    </row>
    <row r="497" spans="1:26" x14ac:dyDescent="0.2">
      <c r="A497" s="8" t="s">
        <v>30</v>
      </c>
      <c r="B497" s="7">
        <v>42128</v>
      </c>
      <c r="C497" s="13">
        <f>+Actual_Large_ReconciledStdOffer!C497-Actual_Large_StdOffer_Lds!C497</f>
        <v>0</v>
      </c>
      <c r="D497" s="13">
        <f>+Actual_Large_ReconciledStdOffer!D497-Actual_Large_StdOffer_Lds!D497</f>
        <v>0</v>
      </c>
      <c r="E497" s="13">
        <f>+Actual_Large_ReconciledStdOffer!E497-Actual_Large_StdOffer_Lds!E497</f>
        <v>0</v>
      </c>
      <c r="F497" s="13">
        <f>+Actual_Large_ReconciledStdOffer!F497-Actual_Large_StdOffer_Lds!F497</f>
        <v>0</v>
      </c>
      <c r="G497" s="13">
        <f>+Actual_Large_ReconciledStdOffer!G497-Actual_Large_StdOffer_Lds!G497</f>
        <v>0</v>
      </c>
      <c r="H497" s="13">
        <f>+Actual_Large_ReconciledStdOffer!H497-Actual_Large_StdOffer_Lds!H497</f>
        <v>0</v>
      </c>
      <c r="I497" s="13">
        <f>+Actual_Large_ReconciledStdOffer!I497-Actual_Large_StdOffer_Lds!I497</f>
        <v>0</v>
      </c>
      <c r="J497" s="13">
        <f>+Actual_Large_ReconciledStdOffer!J497-Actual_Large_StdOffer_Lds!J497</f>
        <v>0</v>
      </c>
      <c r="K497" s="13">
        <f>+Actual_Large_ReconciledStdOffer!K497-Actual_Large_StdOffer_Lds!K497</f>
        <v>0</v>
      </c>
      <c r="L497" s="13">
        <f>+Actual_Large_ReconciledStdOffer!L497-Actual_Large_StdOffer_Lds!L497</f>
        <v>0</v>
      </c>
      <c r="M497" s="13">
        <f>+Actual_Large_ReconciledStdOffer!M497-Actual_Large_StdOffer_Lds!M497</f>
        <v>0</v>
      </c>
      <c r="N497" s="13">
        <f>+Actual_Large_ReconciledStdOffer!N497-Actual_Large_StdOffer_Lds!N497</f>
        <v>0</v>
      </c>
      <c r="O497" s="13">
        <f>+Actual_Large_ReconciledStdOffer!O497-Actual_Large_StdOffer_Lds!O497</f>
        <v>0</v>
      </c>
      <c r="P497" s="13">
        <f>+Actual_Large_ReconciledStdOffer!P497-Actual_Large_StdOffer_Lds!P497</f>
        <v>0</v>
      </c>
      <c r="Q497" s="13">
        <f>+Actual_Large_ReconciledStdOffer!Q497-Actual_Large_StdOffer_Lds!Q497</f>
        <v>0</v>
      </c>
      <c r="R497" s="13">
        <f>+Actual_Large_ReconciledStdOffer!R497-Actual_Large_StdOffer_Lds!R497</f>
        <v>0</v>
      </c>
      <c r="S497" s="13">
        <f>+Actual_Large_ReconciledStdOffer!S497-Actual_Large_StdOffer_Lds!S497</f>
        <v>0</v>
      </c>
      <c r="T497" s="13">
        <f>+Actual_Large_ReconciledStdOffer!T497-Actual_Large_StdOffer_Lds!T497</f>
        <v>0</v>
      </c>
      <c r="U497" s="13">
        <f>+Actual_Large_ReconciledStdOffer!U497-Actual_Large_StdOffer_Lds!U497</f>
        <v>0</v>
      </c>
      <c r="V497" s="13">
        <f>+Actual_Large_ReconciledStdOffer!V497-Actual_Large_StdOffer_Lds!V497</f>
        <v>0</v>
      </c>
      <c r="W497" s="13">
        <f>+Actual_Large_ReconciledStdOffer!W497-Actual_Large_StdOffer_Lds!W497</f>
        <v>0</v>
      </c>
      <c r="X497" s="13">
        <f>+Actual_Large_ReconciledStdOffer!X497-Actual_Large_StdOffer_Lds!X497</f>
        <v>0</v>
      </c>
      <c r="Y497" s="13">
        <f>+Actual_Large_ReconciledStdOffer!Y497-Actual_Large_StdOffer_Lds!Y497</f>
        <v>0</v>
      </c>
      <c r="Z497" s="13">
        <f>+Actual_Large_ReconciledStdOffer!Z497-Actual_Large_StdOffer_Lds!Z497</f>
        <v>0</v>
      </c>
    </row>
    <row r="498" spans="1:26" x14ac:dyDescent="0.2">
      <c r="A498" s="8" t="s">
        <v>30</v>
      </c>
      <c r="B498" s="7">
        <v>42129</v>
      </c>
      <c r="C498" s="13">
        <f>+Actual_Large_ReconciledStdOffer!C498-Actual_Large_StdOffer_Lds!C498</f>
        <v>0</v>
      </c>
      <c r="D498" s="13">
        <f>+Actual_Large_ReconciledStdOffer!D498-Actual_Large_StdOffer_Lds!D498</f>
        <v>0</v>
      </c>
      <c r="E498" s="13">
        <f>+Actual_Large_ReconciledStdOffer!E498-Actual_Large_StdOffer_Lds!E498</f>
        <v>0</v>
      </c>
      <c r="F498" s="13">
        <f>+Actual_Large_ReconciledStdOffer!F498-Actual_Large_StdOffer_Lds!F498</f>
        <v>0</v>
      </c>
      <c r="G498" s="13">
        <f>+Actual_Large_ReconciledStdOffer!G498-Actual_Large_StdOffer_Lds!G498</f>
        <v>0</v>
      </c>
      <c r="H498" s="13">
        <f>+Actual_Large_ReconciledStdOffer!H498-Actual_Large_StdOffer_Lds!H498</f>
        <v>0</v>
      </c>
      <c r="I498" s="13">
        <f>+Actual_Large_ReconciledStdOffer!I498-Actual_Large_StdOffer_Lds!I498</f>
        <v>0</v>
      </c>
      <c r="J498" s="13">
        <f>+Actual_Large_ReconciledStdOffer!J498-Actual_Large_StdOffer_Lds!J498</f>
        <v>0</v>
      </c>
      <c r="K498" s="13">
        <f>+Actual_Large_ReconciledStdOffer!K498-Actual_Large_StdOffer_Lds!K498</f>
        <v>0</v>
      </c>
      <c r="L498" s="13">
        <f>+Actual_Large_ReconciledStdOffer!L498-Actual_Large_StdOffer_Lds!L498</f>
        <v>0</v>
      </c>
      <c r="M498" s="13">
        <f>+Actual_Large_ReconciledStdOffer!M498-Actual_Large_StdOffer_Lds!M498</f>
        <v>0</v>
      </c>
      <c r="N498" s="13">
        <f>+Actual_Large_ReconciledStdOffer!N498-Actual_Large_StdOffer_Lds!N498</f>
        <v>0</v>
      </c>
      <c r="O498" s="13">
        <f>+Actual_Large_ReconciledStdOffer!O498-Actual_Large_StdOffer_Lds!O498</f>
        <v>0</v>
      </c>
      <c r="P498" s="13">
        <f>+Actual_Large_ReconciledStdOffer!P498-Actual_Large_StdOffer_Lds!P498</f>
        <v>0</v>
      </c>
      <c r="Q498" s="13">
        <f>+Actual_Large_ReconciledStdOffer!Q498-Actual_Large_StdOffer_Lds!Q498</f>
        <v>0</v>
      </c>
      <c r="R498" s="13">
        <f>+Actual_Large_ReconciledStdOffer!R498-Actual_Large_StdOffer_Lds!R498</f>
        <v>0</v>
      </c>
      <c r="S498" s="13">
        <f>+Actual_Large_ReconciledStdOffer!S498-Actual_Large_StdOffer_Lds!S498</f>
        <v>0</v>
      </c>
      <c r="T498" s="13">
        <f>+Actual_Large_ReconciledStdOffer!T498-Actual_Large_StdOffer_Lds!T498</f>
        <v>0</v>
      </c>
      <c r="U498" s="13">
        <f>+Actual_Large_ReconciledStdOffer!U498-Actual_Large_StdOffer_Lds!U498</f>
        <v>0</v>
      </c>
      <c r="V498" s="13">
        <f>+Actual_Large_ReconciledStdOffer!V498-Actual_Large_StdOffer_Lds!V498</f>
        <v>0</v>
      </c>
      <c r="W498" s="13">
        <f>+Actual_Large_ReconciledStdOffer!W498-Actual_Large_StdOffer_Lds!W498</f>
        <v>0</v>
      </c>
      <c r="X498" s="13">
        <f>+Actual_Large_ReconciledStdOffer!X498-Actual_Large_StdOffer_Lds!X498</f>
        <v>0</v>
      </c>
      <c r="Y498" s="13">
        <f>+Actual_Large_ReconciledStdOffer!Y498-Actual_Large_StdOffer_Lds!Y498</f>
        <v>0</v>
      </c>
      <c r="Z498" s="13">
        <f>+Actual_Large_ReconciledStdOffer!Z498-Actual_Large_StdOffer_Lds!Z498</f>
        <v>0</v>
      </c>
    </row>
    <row r="499" spans="1:26" x14ac:dyDescent="0.2">
      <c r="A499" s="8" t="s">
        <v>30</v>
      </c>
      <c r="B499" s="7">
        <v>42130</v>
      </c>
      <c r="C499" s="13">
        <f>+Actual_Large_ReconciledStdOffer!C499-Actual_Large_StdOffer_Lds!C499</f>
        <v>0</v>
      </c>
      <c r="D499" s="13">
        <f>+Actual_Large_ReconciledStdOffer!D499-Actual_Large_StdOffer_Lds!D499</f>
        <v>0</v>
      </c>
      <c r="E499" s="13">
        <f>+Actual_Large_ReconciledStdOffer!E499-Actual_Large_StdOffer_Lds!E499</f>
        <v>0</v>
      </c>
      <c r="F499" s="13">
        <f>+Actual_Large_ReconciledStdOffer!F499-Actual_Large_StdOffer_Lds!F499</f>
        <v>0</v>
      </c>
      <c r="G499" s="13">
        <f>+Actual_Large_ReconciledStdOffer!G499-Actual_Large_StdOffer_Lds!G499</f>
        <v>0</v>
      </c>
      <c r="H499" s="13">
        <f>+Actual_Large_ReconciledStdOffer!H499-Actual_Large_StdOffer_Lds!H499</f>
        <v>0</v>
      </c>
      <c r="I499" s="13">
        <f>+Actual_Large_ReconciledStdOffer!I499-Actual_Large_StdOffer_Lds!I499</f>
        <v>0</v>
      </c>
      <c r="J499" s="13">
        <f>+Actual_Large_ReconciledStdOffer!J499-Actual_Large_StdOffer_Lds!J499</f>
        <v>0</v>
      </c>
      <c r="K499" s="13">
        <f>+Actual_Large_ReconciledStdOffer!K499-Actual_Large_StdOffer_Lds!K499</f>
        <v>0</v>
      </c>
      <c r="L499" s="13">
        <f>+Actual_Large_ReconciledStdOffer!L499-Actual_Large_StdOffer_Lds!L499</f>
        <v>0</v>
      </c>
      <c r="M499" s="13">
        <f>+Actual_Large_ReconciledStdOffer!M499-Actual_Large_StdOffer_Lds!M499</f>
        <v>0</v>
      </c>
      <c r="N499" s="13">
        <f>+Actual_Large_ReconciledStdOffer!N499-Actual_Large_StdOffer_Lds!N499</f>
        <v>0</v>
      </c>
      <c r="O499" s="13">
        <f>+Actual_Large_ReconciledStdOffer!O499-Actual_Large_StdOffer_Lds!O499</f>
        <v>0</v>
      </c>
      <c r="P499" s="13">
        <f>+Actual_Large_ReconciledStdOffer!P499-Actual_Large_StdOffer_Lds!P499</f>
        <v>0</v>
      </c>
      <c r="Q499" s="13">
        <f>+Actual_Large_ReconciledStdOffer!Q499-Actual_Large_StdOffer_Lds!Q499</f>
        <v>0</v>
      </c>
      <c r="R499" s="13">
        <f>+Actual_Large_ReconciledStdOffer!R499-Actual_Large_StdOffer_Lds!R499</f>
        <v>0</v>
      </c>
      <c r="S499" s="13">
        <f>+Actual_Large_ReconciledStdOffer!S499-Actual_Large_StdOffer_Lds!S499</f>
        <v>0</v>
      </c>
      <c r="T499" s="13">
        <f>+Actual_Large_ReconciledStdOffer!T499-Actual_Large_StdOffer_Lds!T499</f>
        <v>0</v>
      </c>
      <c r="U499" s="13">
        <f>+Actual_Large_ReconciledStdOffer!U499-Actual_Large_StdOffer_Lds!U499</f>
        <v>0</v>
      </c>
      <c r="V499" s="13">
        <f>+Actual_Large_ReconciledStdOffer!V499-Actual_Large_StdOffer_Lds!V499</f>
        <v>0</v>
      </c>
      <c r="W499" s="13">
        <f>+Actual_Large_ReconciledStdOffer!W499-Actual_Large_StdOffer_Lds!W499</f>
        <v>0</v>
      </c>
      <c r="X499" s="13">
        <f>+Actual_Large_ReconciledStdOffer!X499-Actual_Large_StdOffer_Lds!X499</f>
        <v>0</v>
      </c>
      <c r="Y499" s="13">
        <f>+Actual_Large_ReconciledStdOffer!Y499-Actual_Large_StdOffer_Lds!Y499</f>
        <v>0</v>
      </c>
      <c r="Z499" s="13">
        <f>+Actual_Large_ReconciledStdOffer!Z499-Actual_Large_StdOffer_Lds!Z499</f>
        <v>0</v>
      </c>
    </row>
    <row r="500" spans="1:26" x14ac:dyDescent="0.2">
      <c r="A500" s="8" t="s">
        <v>30</v>
      </c>
      <c r="B500" s="7">
        <v>42131</v>
      </c>
      <c r="C500" s="13">
        <f>+Actual_Large_ReconciledStdOffer!C500-Actual_Large_StdOffer_Lds!C500</f>
        <v>0</v>
      </c>
      <c r="D500" s="13">
        <f>+Actual_Large_ReconciledStdOffer!D500-Actual_Large_StdOffer_Lds!D500</f>
        <v>0</v>
      </c>
      <c r="E500" s="13">
        <f>+Actual_Large_ReconciledStdOffer!E500-Actual_Large_StdOffer_Lds!E500</f>
        <v>0</v>
      </c>
      <c r="F500" s="13">
        <f>+Actual_Large_ReconciledStdOffer!F500-Actual_Large_StdOffer_Lds!F500</f>
        <v>0</v>
      </c>
      <c r="G500" s="13">
        <f>+Actual_Large_ReconciledStdOffer!G500-Actual_Large_StdOffer_Lds!G500</f>
        <v>0</v>
      </c>
      <c r="H500" s="13">
        <f>+Actual_Large_ReconciledStdOffer!H500-Actual_Large_StdOffer_Lds!H500</f>
        <v>0</v>
      </c>
      <c r="I500" s="13">
        <f>+Actual_Large_ReconciledStdOffer!I500-Actual_Large_StdOffer_Lds!I500</f>
        <v>0</v>
      </c>
      <c r="J500" s="13">
        <f>+Actual_Large_ReconciledStdOffer!J500-Actual_Large_StdOffer_Lds!J500</f>
        <v>0</v>
      </c>
      <c r="K500" s="13">
        <f>+Actual_Large_ReconciledStdOffer!K500-Actual_Large_StdOffer_Lds!K500</f>
        <v>0</v>
      </c>
      <c r="L500" s="13">
        <f>+Actual_Large_ReconciledStdOffer!L500-Actual_Large_StdOffer_Lds!L500</f>
        <v>0</v>
      </c>
      <c r="M500" s="13">
        <f>+Actual_Large_ReconciledStdOffer!M500-Actual_Large_StdOffer_Lds!M500</f>
        <v>0</v>
      </c>
      <c r="N500" s="13">
        <f>+Actual_Large_ReconciledStdOffer!N500-Actual_Large_StdOffer_Lds!N500</f>
        <v>0</v>
      </c>
      <c r="O500" s="13">
        <f>+Actual_Large_ReconciledStdOffer!O500-Actual_Large_StdOffer_Lds!O500</f>
        <v>0</v>
      </c>
      <c r="P500" s="13">
        <f>+Actual_Large_ReconciledStdOffer!P500-Actual_Large_StdOffer_Lds!P500</f>
        <v>0</v>
      </c>
      <c r="Q500" s="13">
        <f>+Actual_Large_ReconciledStdOffer!Q500-Actual_Large_StdOffer_Lds!Q500</f>
        <v>0</v>
      </c>
      <c r="R500" s="13">
        <f>+Actual_Large_ReconciledStdOffer!R500-Actual_Large_StdOffer_Lds!R500</f>
        <v>0</v>
      </c>
      <c r="S500" s="13">
        <f>+Actual_Large_ReconciledStdOffer!S500-Actual_Large_StdOffer_Lds!S500</f>
        <v>0</v>
      </c>
      <c r="T500" s="13">
        <f>+Actual_Large_ReconciledStdOffer!T500-Actual_Large_StdOffer_Lds!T500</f>
        <v>0</v>
      </c>
      <c r="U500" s="13">
        <f>+Actual_Large_ReconciledStdOffer!U500-Actual_Large_StdOffer_Lds!U500</f>
        <v>0</v>
      </c>
      <c r="V500" s="13">
        <f>+Actual_Large_ReconciledStdOffer!V500-Actual_Large_StdOffer_Lds!V500</f>
        <v>0</v>
      </c>
      <c r="W500" s="13">
        <f>+Actual_Large_ReconciledStdOffer!W500-Actual_Large_StdOffer_Lds!W500</f>
        <v>0</v>
      </c>
      <c r="X500" s="13">
        <f>+Actual_Large_ReconciledStdOffer!X500-Actual_Large_StdOffer_Lds!X500</f>
        <v>0</v>
      </c>
      <c r="Y500" s="13">
        <f>+Actual_Large_ReconciledStdOffer!Y500-Actual_Large_StdOffer_Lds!Y500</f>
        <v>0</v>
      </c>
      <c r="Z500" s="13">
        <f>+Actual_Large_ReconciledStdOffer!Z500-Actual_Large_StdOffer_Lds!Z500</f>
        <v>0</v>
      </c>
    </row>
    <row r="501" spans="1:26" x14ac:dyDescent="0.2">
      <c r="A501" s="8" t="s">
        <v>30</v>
      </c>
      <c r="B501" s="7">
        <v>42132</v>
      </c>
      <c r="C501" s="13">
        <f>+Actual_Large_ReconciledStdOffer!C501-Actual_Large_StdOffer_Lds!C501</f>
        <v>0</v>
      </c>
      <c r="D501" s="13">
        <f>+Actual_Large_ReconciledStdOffer!D501-Actual_Large_StdOffer_Lds!D501</f>
        <v>0</v>
      </c>
      <c r="E501" s="13">
        <f>+Actual_Large_ReconciledStdOffer!E501-Actual_Large_StdOffer_Lds!E501</f>
        <v>0</v>
      </c>
      <c r="F501" s="13">
        <f>+Actual_Large_ReconciledStdOffer!F501-Actual_Large_StdOffer_Lds!F501</f>
        <v>0</v>
      </c>
      <c r="G501" s="13">
        <f>+Actual_Large_ReconciledStdOffer!G501-Actual_Large_StdOffer_Lds!G501</f>
        <v>0</v>
      </c>
      <c r="H501" s="13">
        <f>+Actual_Large_ReconciledStdOffer!H501-Actual_Large_StdOffer_Lds!H501</f>
        <v>0</v>
      </c>
      <c r="I501" s="13">
        <f>+Actual_Large_ReconciledStdOffer!I501-Actual_Large_StdOffer_Lds!I501</f>
        <v>0</v>
      </c>
      <c r="J501" s="13">
        <f>+Actual_Large_ReconciledStdOffer!J501-Actual_Large_StdOffer_Lds!J501</f>
        <v>0</v>
      </c>
      <c r="K501" s="13">
        <f>+Actual_Large_ReconciledStdOffer!K501-Actual_Large_StdOffer_Lds!K501</f>
        <v>0</v>
      </c>
      <c r="L501" s="13">
        <f>+Actual_Large_ReconciledStdOffer!L501-Actual_Large_StdOffer_Lds!L501</f>
        <v>0</v>
      </c>
      <c r="M501" s="13">
        <f>+Actual_Large_ReconciledStdOffer!M501-Actual_Large_StdOffer_Lds!M501</f>
        <v>0</v>
      </c>
      <c r="N501" s="13">
        <f>+Actual_Large_ReconciledStdOffer!N501-Actual_Large_StdOffer_Lds!N501</f>
        <v>0</v>
      </c>
      <c r="O501" s="13">
        <f>+Actual_Large_ReconciledStdOffer!O501-Actual_Large_StdOffer_Lds!O501</f>
        <v>0</v>
      </c>
      <c r="P501" s="13">
        <f>+Actual_Large_ReconciledStdOffer!P501-Actual_Large_StdOffer_Lds!P501</f>
        <v>0</v>
      </c>
      <c r="Q501" s="13">
        <f>+Actual_Large_ReconciledStdOffer!Q501-Actual_Large_StdOffer_Lds!Q501</f>
        <v>0</v>
      </c>
      <c r="R501" s="13">
        <f>+Actual_Large_ReconciledStdOffer!R501-Actual_Large_StdOffer_Lds!R501</f>
        <v>0</v>
      </c>
      <c r="S501" s="13">
        <f>+Actual_Large_ReconciledStdOffer!S501-Actual_Large_StdOffer_Lds!S501</f>
        <v>0</v>
      </c>
      <c r="T501" s="13">
        <f>+Actual_Large_ReconciledStdOffer!T501-Actual_Large_StdOffer_Lds!T501</f>
        <v>0</v>
      </c>
      <c r="U501" s="13">
        <f>+Actual_Large_ReconciledStdOffer!U501-Actual_Large_StdOffer_Lds!U501</f>
        <v>0</v>
      </c>
      <c r="V501" s="13">
        <f>+Actual_Large_ReconciledStdOffer!V501-Actual_Large_StdOffer_Lds!V501</f>
        <v>0</v>
      </c>
      <c r="W501" s="13">
        <f>+Actual_Large_ReconciledStdOffer!W501-Actual_Large_StdOffer_Lds!W501</f>
        <v>0</v>
      </c>
      <c r="X501" s="13">
        <f>+Actual_Large_ReconciledStdOffer!X501-Actual_Large_StdOffer_Lds!X501</f>
        <v>0</v>
      </c>
      <c r="Y501" s="13">
        <f>+Actual_Large_ReconciledStdOffer!Y501-Actual_Large_StdOffer_Lds!Y501</f>
        <v>0</v>
      </c>
      <c r="Z501" s="13">
        <f>+Actual_Large_ReconciledStdOffer!Z501-Actual_Large_StdOffer_Lds!Z501</f>
        <v>0</v>
      </c>
    </row>
    <row r="502" spans="1:26" x14ac:dyDescent="0.2">
      <c r="A502" s="8" t="s">
        <v>30</v>
      </c>
      <c r="B502" s="7">
        <v>42133</v>
      </c>
      <c r="C502" s="13">
        <f>+Actual_Large_ReconciledStdOffer!C502-Actual_Large_StdOffer_Lds!C502</f>
        <v>0</v>
      </c>
      <c r="D502" s="13">
        <f>+Actual_Large_ReconciledStdOffer!D502-Actual_Large_StdOffer_Lds!D502</f>
        <v>0</v>
      </c>
      <c r="E502" s="13">
        <f>+Actual_Large_ReconciledStdOffer!E502-Actual_Large_StdOffer_Lds!E502</f>
        <v>0</v>
      </c>
      <c r="F502" s="13">
        <f>+Actual_Large_ReconciledStdOffer!F502-Actual_Large_StdOffer_Lds!F502</f>
        <v>0</v>
      </c>
      <c r="G502" s="13">
        <f>+Actual_Large_ReconciledStdOffer!G502-Actual_Large_StdOffer_Lds!G502</f>
        <v>0</v>
      </c>
      <c r="H502" s="13">
        <f>+Actual_Large_ReconciledStdOffer!H502-Actual_Large_StdOffer_Lds!H502</f>
        <v>0</v>
      </c>
      <c r="I502" s="13">
        <f>+Actual_Large_ReconciledStdOffer!I502-Actual_Large_StdOffer_Lds!I502</f>
        <v>0</v>
      </c>
      <c r="J502" s="13">
        <f>+Actual_Large_ReconciledStdOffer!J502-Actual_Large_StdOffer_Lds!J502</f>
        <v>0</v>
      </c>
      <c r="K502" s="13">
        <f>+Actual_Large_ReconciledStdOffer!K502-Actual_Large_StdOffer_Lds!K502</f>
        <v>0</v>
      </c>
      <c r="L502" s="13">
        <f>+Actual_Large_ReconciledStdOffer!L502-Actual_Large_StdOffer_Lds!L502</f>
        <v>0</v>
      </c>
      <c r="M502" s="13">
        <f>+Actual_Large_ReconciledStdOffer!M502-Actual_Large_StdOffer_Lds!M502</f>
        <v>0</v>
      </c>
      <c r="N502" s="13">
        <f>+Actual_Large_ReconciledStdOffer!N502-Actual_Large_StdOffer_Lds!N502</f>
        <v>0</v>
      </c>
      <c r="O502" s="13">
        <f>+Actual_Large_ReconciledStdOffer!O502-Actual_Large_StdOffer_Lds!O502</f>
        <v>0</v>
      </c>
      <c r="P502" s="13">
        <f>+Actual_Large_ReconciledStdOffer!P502-Actual_Large_StdOffer_Lds!P502</f>
        <v>0</v>
      </c>
      <c r="Q502" s="13">
        <f>+Actual_Large_ReconciledStdOffer!Q502-Actual_Large_StdOffer_Lds!Q502</f>
        <v>0</v>
      </c>
      <c r="R502" s="13">
        <f>+Actual_Large_ReconciledStdOffer!R502-Actual_Large_StdOffer_Lds!R502</f>
        <v>0</v>
      </c>
      <c r="S502" s="13">
        <f>+Actual_Large_ReconciledStdOffer!S502-Actual_Large_StdOffer_Lds!S502</f>
        <v>0</v>
      </c>
      <c r="T502" s="13">
        <f>+Actual_Large_ReconciledStdOffer!T502-Actual_Large_StdOffer_Lds!T502</f>
        <v>0</v>
      </c>
      <c r="U502" s="13">
        <f>+Actual_Large_ReconciledStdOffer!U502-Actual_Large_StdOffer_Lds!U502</f>
        <v>0</v>
      </c>
      <c r="V502" s="13">
        <f>+Actual_Large_ReconciledStdOffer!V502-Actual_Large_StdOffer_Lds!V502</f>
        <v>0</v>
      </c>
      <c r="W502" s="13">
        <f>+Actual_Large_ReconciledStdOffer!W502-Actual_Large_StdOffer_Lds!W502</f>
        <v>0</v>
      </c>
      <c r="X502" s="13">
        <f>+Actual_Large_ReconciledStdOffer!X502-Actual_Large_StdOffer_Lds!X502</f>
        <v>0</v>
      </c>
      <c r="Y502" s="13">
        <f>+Actual_Large_ReconciledStdOffer!Y502-Actual_Large_StdOffer_Lds!Y502</f>
        <v>0</v>
      </c>
      <c r="Z502" s="13">
        <f>+Actual_Large_ReconciledStdOffer!Z502-Actual_Large_StdOffer_Lds!Z502</f>
        <v>0</v>
      </c>
    </row>
    <row r="503" spans="1:26" x14ac:dyDescent="0.2">
      <c r="A503" s="8" t="s">
        <v>30</v>
      </c>
      <c r="B503" s="7">
        <v>42134</v>
      </c>
      <c r="C503" s="13">
        <f>+Actual_Large_ReconciledStdOffer!C503-Actual_Large_StdOffer_Lds!C503</f>
        <v>0</v>
      </c>
      <c r="D503" s="13">
        <f>+Actual_Large_ReconciledStdOffer!D503-Actual_Large_StdOffer_Lds!D503</f>
        <v>0</v>
      </c>
      <c r="E503" s="13">
        <f>+Actual_Large_ReconciledStdOffer!E503-Actual_Large_StdOffer_Lds!E503</f>
        <v>0</v>
      </c>
      <c r="F503" s="13">
        <f>+Actual_Large_ReconciledStdOffer!F503-Actual_Large_StdOffer_Lds!F503</f>
        <v>0</v>
      </c>
      <c r="G503" s="13">
        <f>+Actual_Large_ReconciledStdOffer!G503-Actual_Large_StdOffer_Lds!G503</f>
        <v>0</v>
      </c>
      <c r="H503" s="13">
        <f>+Actual_Large_ReconciledStdOffer!H503-Actual_Large_StdOffer_Lds!H503</f>
        <v>0</v>
      </c>
      <c r="I503" s="13">
        <f>+Actual_Large_ReconciledStdOffer!I503-Actual_Large_StdOffer_Lds!I503</f>
        <v>0</v>
      </c>
      <c r="J503" s="13">
        <f>+Actual_Large_ReconciledStdOffer!J503-Actual_Large_StdOffer_Lds!J503</f>
        <v>0</v>
      </c>
      <c r="K503" s="13">
        <f>+Actual_Large_ReconciledStdOffer!K503-Actual_Large_StdOffer_Lds!K503</f>
        <v>0</v>
      </c>
      <c r="L503" s="13">
        <f>+Actual_Large_ReconciledStdOffer!L503-Actual_Large_StdOffer_Lds!L503</f>
        <v>0</v>
      </c>
      <c r="M503" s="13">
        <f>+Actual_Large_ReconciledStdOffer!M503-Actual_Large_StdOffer_Lds!M503</f>
        <v>0</v>
      </c>
      <c r="N503" s="13">
        <f>+Actual_Large_ReconciledStdOffer!N503-Actual_Large_StdOffer_Lds!N503</f>
        <v>0</v>
      </c>
      <c r="O503" s="13">
        <f>+Actual_Large_ReconciledStdOffer!O503-Actual_Large_StdOffer_Lds!O503</f>
        <v>0</v>
      </c>
      <c r="P503" s="13">
        <f>+Actual_Large_ReconciledStdOffer!P503-Actual_Large_StdOffer_Lds!P503</f>
        <v>0</v>
      </c>
      <c r="Q503" s="13">
        <f>+Actual_Large_ReconciledStdOffer!Q503-Actual_Large_StdOffer_Lds!Q503</f>
        <v>0</v>
      </c>
      <c r="R503" s="13">
        <f>+Actual_Large_ReconciledStdOffer!R503-Actual_Large_StdOffer_Lds!R503</f>
        <v>0</v>
      </c>
      <c r="S503" s="13">
        <f>+Actual_Large_ReconciledStdOffer!S503-Actual_Large_StdOffer_Lds!S503</f>
        <v>0</v>
      </c>
      <c r="T503" s="13">
        <f>+Actual_Large_ReconciledStdOffer!T503-Actual_Large_StdOffer_Lds!T503</f>
        <v>0</v>
      </c>
      <c r="U503" s="13">
        <f>+Actual_Large_ReconciledStdOffer!U503-Actual_Large_StdOffer_Lds!U503</f>
        <v>0</v>
      </c>
      <c r="V503" s="13">
        <f>+Actual_Large_ReconciledStdOffer!V503-Actual_Large_StdOffer_Lds!V503</f>
        <v>0</v>
      </c>
      <c r="W503" s="13">
        <f>+Actual_Large_ReconciledStdOffer!W503-Actual_Large_StdOffer_Lds!W503</f>
        <v>0</v>
      </c>
      <c r="X503" s="13">
        <f>+Actual_Large_ReconciledStdOffer!X503-Actual_Large_StdOffer_Lds!X503</f>
        <v>0</v>
      </c>
      <c r="Y503" s="13">
        <f>+Actual_Large_ReconciledStdOffer!Y503-Actual_Large_StdOffer_Lds!Y503</f>
        <v>0</v>
      </c>
      <c r="Z503" s="13">
        <f>+Actual_Large_ReconciledStdOffer!Z503-Actual_Large_StdOffer_Lds!Z503</f>
        <v>0</v>
      </c>
    </row>
    <row r="504" spans="1:26" x14ac:dyDescent="0.2">
      <c r="A504" s="8" t="s">
        <v>30</v>
      </c>
      <c r="B504" s="7">
        <v>42135</v>
      </c>
      <c r="C504" s="13">
        <f>+Actual_Large_ReconciledStdOffer!C504-Actual_Large_StdOffer_Lds!C504</f>
        <v>0</v>
      </c>
      <c r="D504" s="13">
        <f>+Actual_Large_ReconciledStdOffer!D504-Actual_Large_StdOffer_Lds!D504</f>
        <v>0</v>
      </c>
      <c r="E504" s="13">
        <f>+Actual_Large_ReconciledStdOffer!E504-Actual_Large_StdOffer_Lds!E504</f>
        <v>0</v>
      </c>
      <c r="F504" s="13">
        <f>+Actual_Large_ReconciledStdOffer!F504-Actual_Large_StdOffer_Lds!F504</f>
        <v>0</v>
      </c>
      <c r="G504" s="13">
        <f>+Actual_Large_ReconciledStdOffer!G504-Actual_Large_StdOffer_Lds!G504</f>
        <v>0</v>
      </c>
      <c r="H504" s="13">
        <f>+Actual_Large_ReconciledStdOffer!H504-Actual_Large_StdOffer_Lds!H504</f>
        <v>0</v>
      </c>
      <c r="I504" s="13">
        <f>+Actual_Large_ReconciledStdOffer!I504-Actual_Large_StdOffer_Lds!I504</f>
        <v>0</v>
      </c>
      <c r="J504" s="13">
        <f>+Actual_Large_ReconciledStdOffer!J504-Actual_Large_StdOffer_Lds!J504</f>
        <v>0</v>
      </c>
      <c r="K504" s="13">
        <f>+Actual_Large_ReconciledStdOffer!K504-Actual_Large_StdOffer_Lds!K504</f>
        <v>0</v>
      </c>
      <c r="L504" s="13">
        <f>+Actual_Large_ReconciledStdOffer!L504-Actual_Large_StdOffer_Lds!L504</f>
        <v>0</v>
      </c>
      <c r="M504" s="13">
        <f>+Actual_Large_ReconciledStdOffer!M504-Actual_Large_StdOffer_Lds!M504</f>
        <v>0</v>
      </c>
      <c r="N504" s="13">
        <f>+Actual_Large_ReconciledStdOffer!N504-Actual_Large_StdOffer_Lds!N504</f>
        <v>0</v>
      </c>
      <c r="O504" s="13">
        <f>+Actual_Large_ReconciledStdOffer!O504-Actual_Large_StdOffer_Lds!O504</f>
        <v>0</v>
      </c>
      <c r="P504" s="13">
        <f>+Actual_Large_ReconciledStdOffer!P504-Actual_Large_StdOffer_Lds!P504</f>
        <v>0</v>
      </c>
      <c r="Q504" s="13">
        <f>+Actual_Large_ReconciledStdOffer!Q504-Actual_Large_StdOffer_Lds!Q504</f>
        <v>0</v>
      </c>
      <c r="R504" s="13">
        <f>+Actual_Large_ReconciledStdOffer!R504-Actual_Large_StdOffer_Lds!R504</f>
        <v>0</v>
      </c>
      <c r="S504" s="13">
        <f>+Actual_Large_ReconciledStdOffer!S504-Actual_Large_StdOffer_Lds!S504</f>
        <v>0</v>
      </c>
      <c r="T504" s="13">
        <f>+Actual_Large_ReconciledStdOffer!T504-Actual_Large_StdOffer_Lds!T504</f>
        <v>0</v>
      </c>
      <c r="U504" s="13">
        <f>+Actual_Large_ReconciledStdOffer!U504-Actual_Large_StdOffer_Lds!U504</f>
        <v>0</v>
      </c>
      <c r="V504" s="13">
        <f>+Actual_Large_ReconciledStdOffer!V504-Actual_Large_StdOffer_Lds!V504</f>
        <v>0</v>
      </c>
      <c r="W504" s="13">
        <f>+Actual_Large_ReconciledStdOffer!W504-Actual_Large_StdOffer_Lds!W504</f>
        <v>0</v>
      </c>
      <c r="X504" s="13">
        <f>+Actual_Large_ReconciledStdOffer!X504-Actual_Large_StdOffer_Lds!X504</f>
        <v>0</v>
      </c>
      <c r="Y504" s="13">
        <f>+Actual_Large_ReconciledStdOffer!Y504-Actual_Large_StdOffer_Lds!Y504</f>
        <v>0</v>
      </c>
      <c r="Z504" s="13">
        <f>+Actual_Large_ReconciledStdOffer!Z504-Actual_Large_StdOffer_Lds!Z504</f>
        <v>0</v>
      </c>
    </row>
    <row r="505" spans="1:26" x14ac:dyDescent="0.2">
      <c r="A505" s="8" t="s">
        <v>30</v>
      </c>
      <c r="B505" s="7">
        <v>42136</v>
      </c>
      <c r="C505" s="13">
        <f>+Actual_Large_ReconciledStdOffer!C505-Actual_Large_StdOffer_Lds!C505</f>
        <v>0</v>
      </c>
      <c r="D505" s="13">
        <f>+Actual_Large_ReconciledStdOffer!D505-Actual_Large_StdOffer_Lds!D505</f>
        <v>0</v>
      </c>
      <c r="E505" s="13">
        <f>+Actual_Large_ReconciledStdOffer!E505-Actual_Large_StdOffer_Lds!E505</f>
        <v>0</v>
      </c>
      <c r="F505" s="13">
        <f>+Actual_Large_ReconciledStdOffer!F505-Actual_Large_StdOffer_Lds!F505</f>
        <v>0</v>
      </c>
      <c r="G505" s="13">
        <f>+Actual_Large_ReconciledStdOffer!G505-Actual_Large_StdOffer_Lds!G505</f>
        <v>0</v>
      </c>
      <c r="H505" s="13">
        <f>+Actual_Large_ReconciledStdOffer!H505-Actual_Large_StdOffer_Lds!H505</f>
        <v>0</v>
      </c>
      <c r="I505" s="13">
        <f>+Actual_Large_ReconciledStdOffer!I505-Actual_Large_StdOffer_Lds!I505</f>
        <v>0</v>
      </c>
      <c r="J505" s="13">
        <f>+Actual_Large_ReconciledStdOffer!J505-Actual_Large_StdOffer_Lds!J505</f>
        <v>0</v>
      </c>
      <c r="K505" s="13">
        <f>+Actual_Large_ReconciledStdOffer!K505-Actual_Large_StdOffer_Lds!K505</f>
        <v>0</v>
      </c>
      <c r="L505" s="13">
        <f>+Actual_Large_ReconciledStdOffer!L505-Actual_Large_StdOffer_Lds!L505</f>
        <v>0</v>
      </c>
      <c r="M505" s="13">
        <f>+Actual_Large_ReconciledStdOffer!M505-Actual_Large_StdOffer_Lds!M505</f>
        <v>0</v>
      </c>
      <c r="N505" s="13">
        <f>+Actual_Large_ReconciledStdOffer!N505-Actual_Large_StdOffer_Lds!N505</f>
        <v>0</v>
      </c>
      <c r="O505" s="13">
        <f>+Actual_Large_ReconciledStdOffer!O505-Actual_Large_StdOffer_Lds!O505</f>
        <v>0</v>
      </c>
      <c r="P505" s="13">
        <f>+Actual_Large_ReconciledStdOffer!P505-Actual_Large_StdOffer_Lds!P505</f>
        <v>0</v>
      </c>
      <c r="Q505" s="13">
        <f>+Actual_Large_ReconciledStdOffer!Q505-Actual_Large_StdOffer_Lds!Q505</f>
        <v>0</v>
      </c>
      <c r="R505" s="13">
        <f>+Actual_Large_ReconciledStdOffer!R505-Actual_Large_StdOffer_Lds!R505</f>
        <v>0</v>
      </c>
      <c r="S505" s="13">
        <f>+Actual_Large_ReconciledStdOffer!S505-Actual_Large_StdOffer_Lds!S505</f>
        <v>0</v>
      </c>
      <c r="T505" s="13">
        <f>+Actual_Large_ReconciledStdOffer!T505-Actual_Large_StdOffer_Lds!T505</f>
        <v>0</v>
      </c>
      <c r="U505" s="13">
        <f>+Actual_Large_ReconciledStdOffer!U505-Actual_Large_StdOffer_Lds!U505</f>
        <v>0</v>
      </c>
      <c r="V505" s="13">
        <f>+Actual_Large_ReconciledStdOffer!V505-Actual_Large_StdOffer_Lds!V505</f>
        <v>0</v>
      </c>
      <c r="W505" s="13">
        <f>+Actual_Large_ReconciledStdOffer!W505-Actual_Large_StdOffer_Lds!W505</f>
        <v>0</v>
      </c>
      <c r="X505" s="13">
        <f>+Actual_Large_ReconciledStdOffer!X505-Actual_Large_StdOffer_Lds!X505</f>
        <v>0</v>
      </c>
      <c r="Y505" s="13">
        <f>+Actual_Large_ReconciledStdOffer!Y505-Actual_Large_StdOffer_Lds!Y505</f>
        <v>0</v>
      </c>
      <c r="Z505" s="13">
        <f>+Actual_Large_ReconciledStdOffer!Z505-Actual_Large_StdOffer_Lds!Z505</f>
        <v>0</v>
      </c>
    </row>
    <row r="506" spans="1:26" x14ac:dyDescent="0.2">
      <c r="A506" s="8" t="s">
        <v>30</v>
      </c>
      <c r="B506" s="7">
        <v>42137</v>
      </c>
      <c r="C506" s="13">
        <f>+Actual_Large_ReconciledStdOffer!C506-Actual_Large_StdOffer_Lds!C506</f>
        <v>0</v>
      </c>
      <c r="D506" s="13">
        <f>+Actual_Large_ReconciledStdOffer!D506-Actual_Large_StdOffer_Lds!D506</f>
        <v>0</v>
      </c>
      <c r="E506" s="13">
        <f>+Actual_Large_ReconciledStdOffer!E506-Actual_Large_StdOffer_Lds!E506</f>
        <v>0</v>
      </c>
      <c r="F506" s="13">
        <f>+Actual_Large_ReconciledStdOffer!F506-Actual_Large_StdOffer_Lds!F506</f>
        <v>0</v>
      </c>
      <c r="G506" s="13">
        <f>+Actual_Large_ReconciledStdOffer!G506-Actual_Large_StdOffer_Lds!G506</f>
        <v>0</v>
      </c>
      <c r="H506" s="13">
        <f>+Actual_Large_ReconciledStdOffer!H506-Actual_Large_StdOffer_Lds!H506</f>
        <v>0</v>
      </c>
      <c r="I506" s="13">
        <f>+Actual_Large_ReconciledStdOffer!I506-Actual_Large_StdOffer_Lds!I506</f>
        <v>0</v>
      </c>
      <c r="J506" s="13">
        <f>+Actual_Large_ReconciledStdOffer!J506-Actual_Large_StdOffer_Lds!J506</f>
        <v>0</v>
      </c>
      <c r="K506" s="13">
        <f>+Actual_Large_ReconciledStdOffer!K506-Actual_Large_StdOffer_Lds!K506</f>
        <v>0</v>
      </c>
      <c r="L506" s="13">
        <f>+Actual_Large_ReconciledStdOffer!L506-Actual_Large_StdOffer_Lds!L506</f>
        <v>0</v>
      </c>
      <c r="M506" s="13">
        <f>+Actual_Large_ReconciledStdOffer!M506-Actual_Large_StdOffer_Lds!M506</f>
        <v>0</v>
      </c>
      <c r="N506" s="13">
        <f>+Actual_Large_ReconciledStdOffer!N506-Actual_Large_StdOffer_Lds!N506</f>
        <v>0</v>
      </c>
      <c r="O506" s="13">
        <f>+Actual_Large_ReconciledStdOffer!O506-Actual_Large_StdOffer_Lds!O506</f>
        <v>0</v>
      </c>
      <c r="P506" s="13">
        <f>+Actual_Large_ReconciledStdOffer!P506-Actual_Large_StdOffer_Lds!P506</f>
        <v>0</v>
      </c>
      <c r="Q506" s="13">
        <f>+Actual_Large_ReconciledStdOffer!Q506-Actual_Large_StdOffer_Lds!Q506</f>
        <v>0</v>
      </c>
      <c r="R506" s="13">
        <f>+Actual_Large_ReconciledStdOffer!R506-Actual_Large_StdOffer_Lds!R506</f>
        <v>0</v>
      </c>
      <c r="S506" s="13">
        <f>+Actual_Large_ReconciledStdOffer!S506-Actual_Large_StdOffer_Lds!S506</f>
        <v>0</v>
      </c>
      <c r="T506" s="13">
        <f>+Actual_Large_ReconciledStdOffer!T506-Actual_Large_StdOffer_Lds!T506</f>
        <v>0</v>
      </c>
      <c r="U506" s="13">
        <f>+Actual_Large_ReconciledStdOffer!U506-Actual_Large_StdOffer_Lds!U506</f>
        <v>0</v>
      </c>
      <c r="V506" s="13">
        <f>+Actual_Large_ReconciledStdOffer!V506-Actual_Large_StdOffer_Lds!V506</f>
        <v>0</v>
      </c>
      <c r="W506" s="13">
        <f>+Actual_Large_ReconciledStdOffer!W506-Actual_Large_StdOffer_Lds!W506</f>
        <v>0</v>
      </c>
      <c r="X506" s="13">
        <f>+Actual_Large_ReconciledStdOffer!X506-Actual_Large_StdOffer_Lds!X506</f>
        <v>0</v>
      </c>
      <c r="Y506" s="13">
        <f>+Actual_Large_ReconciledStdOffer!Y506-Actual_Large_StdOffer_Lds!Y506</f>
        <v>0</v>
      </c>
      <c r="Z506" s="13">
        <f>+Actual_Large_ReconciledStdOffer!Z506-Actual_Large_StdOffer_Lds!Z506</f>
        <v>0</v>
      </c>
    </row>
    <row r="507" spans="1:26" x14ac:dyDescent="0.2">
      <c r="A507" s="8" t="s">
        <v>30</v>
      </c>
      <c r="B507" s="7">
        <v>42138</v>
      </c>
      <c r="C507" s="13">
        <f>+Actual_Large_ReconciledStdOffer!C507-Actual_Large_StdOffer_Lds!C507</f>
        <v>0</v>
      </c>
      <c r="D507" s="13">
        <f>+Actual_Large_ReconciledStdOffer!D507-Actual_Large_StdOffer_Lds!D507</f>
        <v>0</v>
      </c>
      <c r="E507" s="13">
        <f>+Actual_Large_ReconciledStdOffer!E507-Actual_Large_StdOffer_Lds!E507</f>
        <v>0</v>
      </c>
      <c r="F507" s="13">
        <f>+Actual_Large_ReconciledStdOffer!F507-Actual_Large_StdOffer_Lds!F507</f>
        <v>0</v>
      </c>
      <c r="G507" s="13">
        <f>+Actual_Large_ReconciledStdOffer!G507-Actual_Large_StdOffer_Lds!G507</f>
        <v>0</v>
      </c>
      <c r="H507" s="13">
        <f>+Actual_Large_ReconciledStdOffer!H507-Actual_Large_StdOffer_Lds!H507</f>
        <v>0</v>
      </c>
      <c r="I507" s="13">
        <f>+Actual_Large_ReconciledStdOffer!I507-Actual_Large_StdOffer_Lds!I507</f>
        <v>0</v>
      </c>
      <c r="J507" s="13">
        <f>+Actual_Large_ReconciledStdOffer!J507-Actual_Large_StdOffer_Lds!J507</f>
        <v>0</v>
      </c>
      <c r="K507" s="13">
        <f>+Actual_Large_ReconciledStdOffer!K507-Actual_Large_StdOffer_Lds!K507</f>
        <v>0</v>
      </c>
      <c r="L507" s="13">
        <f>+Actual_Large_ReconciledStdOffer!L507-Actual_Large_StdOffer_Lds!L507</f>
        <v>0</v>
      </c>
      <c r="M507" s="13">
        <f>+Actual_Large_ReconciledStdOffer!M507-Actual_Large_StdOffer_Lds!M507</f>
        <v>0</v>
      </c>
      <c r="N507" s="13">
        <f>+Actual_Large_ReconciledStdOffer!N507-Actual_Large_StdOffer_Lds!N507</f>
        <v>0</v>
      </c>
      <c r="O507" s="13">
        <f>+Actual_Large_ReconciledStdOffer!O507-Actual_Large_StdOffer_Lds!O507</f>
        <v>0</v>
      </c>
      <c r="P507" s="13">
        <f>+Actual_Large_ReconciledStdOffer!P507-Actual_Large_StdOffer_Lds!P507</f>
        <v>0</v>
      </c>
      <c r="Q507" s="13">
        <f>+Actual_Large_ReconciledStdOffer!Q507-Actual_Large_StdOffer_Lds!Q507</f>
        <v>0</v>
      </c>
      <c r="R507" s="13">
        <f>+Actual_Large_ReconciledStdOffer!R507-Actual_Large_StdOffer_Lds!R507</f>
        <v>0</v>
      </c>
      <c r="S507" s="13">
        <f>+Actual_Large_ReconciledStdOffer!S507-Actual_Large_StdOffer_Lds!S507</f>
        <v>0</v>
      </c>
      <c r="T507" s="13">
        <f>+Actual_Large_ReconciledStdOffer!T507-Actual_Large_StdOffer_Lds!T507</f>
        <v>0</v>
      </c>
      <c r="U507" s="13">
        <f>+Actual_Large_ReconciledStdOffer!U507-Actual_Large_StdOffer_Lds!U507</f>
        <v>0</v>
      </c>
      <c r="V507" s="13">
        <f>+Actual_Large_ReconciledStdOffer!V507-Actual_Large_StdOffer_Lds!V507</f>
        <v>0</v>
      </c>
      <c r="W507" s="13">
        <f>+Actual_Large_ReconciledStdOffer!W507-Actual_Large_StdOffer_Lds!W507</f>
        <v>0</v>
      </c>
      <c r="X507" s="13">
        <f>+Actual_Large_ReconciledStdOffer!X507-Actual_Large_StdOffer_Lds!X507</f>
        <v>0</v>
      </c>
      <c r="Y507" s="13">
        <f>+Actual_Large_ReconciledStdOffer!Y507-Actual_Large_StdOffer_Lds!Y507</f>
        <v>0</v>
      </c>
      <c r="Z507" s="13">
        <f>+Actual_Large_ReconciledStdOffer!Z507-Actual_Large_StdOffer_Lds!Z507</f>
        <v>0</v>
      </c>
    </row>
    <row r="508" spans="1:26" x14ac:dyDescent="0.2">
      <c r="A508" s="8" t="s">
        <v>30</v>
      </c>
      <c r="B508" s="7">
        <v>42139</v>
      </c>
      <c r="C508" s="13">
        <f>+Actual_Large_ReconciledStdOffer!C508-Actual_Large_StdOffer_Lds!C508</f>
        <v>0</v>
      </c>
      <c r="D508" s="13">
        <f>+Actual_Large_ReconciledStdOffer!D508-Actual_Large_StdOffer_Lds!D508</f>
        <v>0</v>
      </c>
      <c r="E508" s="13">
        <f>+Actual_Large_ReconciledStdOffer!E508-Actual_Large_StdOffer_Lds!E508</f>
        <v>0</v>
      </c>
      <c r="F508" s="13">
        <f>+Actual_Large_ReconciledStdOffer!F508-Actual_Large_StdOffer_Lds!F508</f>
        <v>0</v>
      </c>
      <c r="G508" s="13">
        <f>+Actual_Large_ReconciledStdOffer!G508-Actual_Large_StdOffer_Lds!G508</f>
        <v>0</v>
      </c>
      <c r="H508" s="13">
        <f>+Actual_Large_ReconciledStdOffer!H508-Actual_Large_StdOffer_Lds!H508</f>
        <v>0</v>
      </c>
      <c r="I508" s="13">
        <f>+Actual_Large_ReconciledStdOffer!I508-Actual_Large_StdOffer_Lds!I508</f>
        <v>0</v>
      </c>
      <c r="J508" s="13">
        <f>+Actual_Large_ReconciledStdOffer!J508-Actual_Large_StdOffer_Lds!J508</f>
        <v>0</v>
      </c>
      <c r="K508" s="13">
        <f>+Actual_Large_ReconciledStdOffer!K508-Actual_Large_StdOffer_Lds!K508</f>
        <v>0</v>
      </c>
      <c r="L508" s="13">
        <f>+Actual_Large_ReconciledStdOffer!L508-Actual_Large_StdOffer_Lds!L508</f>
        <v>0</v>
      </c>
      <c r="M508" s="13">
        <f>+Actual_Large_ReconciledStdOffer!M508-Actual_Large_StdOffer_Lds!M508</f>
        <v>0</v>
      </c>
      <c r="N508" s="13">
        <f>+Actual_Large_ReconciledStdOffer!N508-Actual_Large_StdOffer_Lds!N508</f>
        <v>0</v>
      </c>
      <c r="O508" s="13">
        <f>+Actual_Large_ReconciledStdOffer!O508-Actual_Large_StdOffer_Lds!O508</f>
        <v>0</v>
      </c>
      <c r="P508" s="13">
        <f>+Actual_Large_ReconciledStdOffer!P508-Actual_Large_StdOffer_Lds!P508</f>
        <v>0</v>
      </c>
      <c r="Q508" s="13">
        <f>+Actual_Large_ReconciledStdOffer!Q508-Actual_Large_StdOffer_Lds!Q508</f>
        <v>0</v>
      </c>
      <c r="R508" s="13">
        <f>+Actual_Large_ReconciledStdOffer!R508-Actual_Large_StdOffer_Lds!R508</f>
        <v>0</v>
      </c>
      <c r="S508" s="13">
        <f>+Actual_Large_ReconciledStdOffer!S508-Actual_Large_StdOffer_Lds!S508</f>
        <v>0</v>
      </c>
      <c r="T508" s="13">
        <f>+Actual_Large_ReconciledStdOffer!T508-Actual_Large_StdOffer_Lds!T508</f>
        <v>0</v>
      </c>
      <c r="U508" s="13">
        <f>+Actual_Large_ReconciledStdOffer!U508-Actual_Large_StdOffer_Lds!U508</f>
        <v>0</v>
      </c>
      <c r="V508" s="13">
        <f>+Actual_Large_ReconciledStdOffer!V508-Actual_Large_StdOffer_Lds!V508</f>
        <v>0</v>
      </c>
      <c r="W508" s="13">
        <f>+Actual_Large_ReconciledStdOffer!W508-Actual_Large_StdOffer_Lds!W508</f>
        <v>0</v>
      </c>
      <c r="X508" s="13">
        <f>+Actual_Large_ReconciledStdOffer!X508-Actual_Large_StdOffer_Lds!X508</f>
        <v>0</v>
      </c>
      <c r="Y508" s="13">
        <f>+Actual_Large_ReconciledStdOffer!Y508-Actual_Large_StdOffer_Lds!Y508</f>
        <v>0</v>
      </c>
      <c r="Z508" s="13">
        <f>+Actual_Large_ReconciledStdOffer!Z508-Actual_Large_StdOffer_Lds!Z508</f>
        <v>0</v>
      </c>
    </row>
    <row r="509" spans="1:26" x14ac:dyDescent="0.2">
      <c r="A509" s="8" t="s">
        <v>30</v>
      </c>
      <c r="B509" s="7">
        <v>42140</v>
      </c>
      <c r="C509" s="13">
        <f>+Actual_Large_ReconciledStdOffer!C509-Actual_Large_StdOffer_Lds!C509</f>
        <v>0</v>
      </c>
      <c r="D509" s="13">
        <f>+Actual_Large_ReconciledStdOffer!D509-Actual_Large_StdOffer_Lds!D509</f>
        <v>0</v>
      </c>
      <c r="E509" s="13">
        <f>+Actual_Large_ReconciledStdOffer!E509-Actual_Large_StdOffer_Lds!E509</f>
        <v>0</v>
      </c>
      <c r="F509" s="13">
        <f>+Actual_Large_ReconciledStdOffer!F509-Actual_Large_StdOffer_Lds!F509</f>
        <v>0</v>
      </c>
      <c r="G509" s="13">
        <f>+Actual_Large_ReconciledStdOffer!G509-Actual_Large_StdOffer_Lds!G509</f>
        <v>0</v>
      </c>
      <c r="H509" s="13">
        <f>+Actual_Large_ReconciledStdOffer!H509-Actual_Large_StdOffer_Lds!H509</f>
        <v>0</v>
      </c>
      <c r="I509" s="13">
        <f>+Actual_Large_ReconciledStdOffer!I509-Actual_Large_StdOffer_Lds!I509</f>
        <v>0</v>
      </c>
      <c r="J509" s="13">
        <f>+Actual_Large_ReconciledStdOffer!J509-Actual_Large_StdOffer_Lds!J509</f>
        <v>0</v>
      </c>
      <c r="K509" s="13">
        <f>+Actual_Large_ReconciledStdOffer!K509-Actual_Large_StdOffer_Lds!K509</f>
        <v>0</v>
      </c>
      <c r="L509" s="13">
        <f>+Actual_Large_ReconciledStdOffer!L509-Actual_Large_StdOffer_Lds!L509</f>
        <v>0</v>
      </c>
      <c r="M509" s="13">
        <f>+Actual_Large_ReconciledStdOffer!M509-Actual_Large_StdOffer_Lds!M509</f>
        <v>0</v>
      </c>
      <c r="N509" s="13">
        <f>+Actual_Large_ReconciledStdOffer!N509-Actual_Large_StdOffer_Lds!N509</f>
        <v>0</v>
      </c>
      <c r="O509" s="13">
        <f>+Actual_Large_ReconciledStdOffer!O509-Actual_Large_StdOffer_Lds!O509</f>
        <v>0</v>
      </c>
      <c r="P509" s="13">
        <f>+Actual_Large_ReconciledStdOffer!P509-Actual_Large_StdOffer_Lds!P509</f>
        <v>0</v>
      </c>
      <c r="Q509" s="13">
        <f>+Actual_Large_ReconciledStdOffer!Q509-Actual_Large_StdOffer_Lds!Q509</f>
        <v>0</v>
      </c>
      <c r="R509" s="13">
        <f>+Actual_Large_ReconciledStdOffer!R509-Actual_Large_StdOffer_Lds!R509</f>
        <v>0</v>
      </c>
      <c r="S509" s="13">
        <f>+Actual_Large_ReconciledStdOffer!S509-Actual_Large_StdOffer_Lds!S509</f>
        <v>0</v>
      </c>
      <c r="T509" s="13">
        <f>+Actual_Large_ReconciledStdOffer!T509-Actual_Large_StdOffer_Lds!T509</f>
        <v>0</v>
      </c>
      <c r="U509" s="13">
        <f>+Actual_Large_ReconciledStdOffer!U509-Actual_Large_StdOffer_Lds!U509</f>
        <v>0</v>
      </c>
      <c r="V509" s="13">
        <f>+Actual_Large_ReconciledStdOffer!V509-Actual_Large_StdOffer_Lds!V509</f>
        <v>0</v>
      </c>
      <c r="W509" s="13">
        <f>+Actual_Large_ReconciledStdOffer!W509-Actual_Large_StdOffer_Lds!W509</f>
        <v>0</v>
      </c>
      <c r="X509" s="13">
        <f>+Actual_Large_ReconciledStdOffer!X509-Actual_Large_StdOffer_Lds!X509</f>
        <v>0</v>
      </c>
      <c r="Y509" s="13">
        <f>+Actual_Large_ReconciledStdOffer!Y509-Actual_Large_StdOffer_Lds!Y509</f>
        <v>0</v>
      </c>
      <c r="Z509" s="13">
        <f>+Actual_Large_ReconciledStdOffer!Z509-Actual_Large_StdOffer_Lds!Z509</f>
        <v>0</v>
      </c>
    </row>
    <row r="510" spans="1:26" x14ac:dyDescent="0.2">
      <c r="A510" s="8" t="s">
        <v>30</v>
      </c>
      <c r="B510" s="7">
        <v>42141</v>
      </c>
      <c r="C510" s="13">
        <f>+Actual_Large_ReconciledStdOffer!C510-Actual_Large_StdOffer_Lds!C510</f>
        <v>0</v>
      </c>
      <c r="D510" s="13">
        <f>+Actual_Large_ReconciledStdOffer!D510-Actual_Large_StdOffer_Lds!D510</f>
        <v>0</v>
      </c>
      <c r="E510" s="13">
        <f>+Actual_Large_ReconciledStdOffer!E510-Actual_Large_StdOffer_Lds!E510</f>
        <v>0</v>
      </c>
      <c r="F510" s="13">
        <f>+Actual_Large_ReconciledStdOffer!F510-Actual_Large_StdOffer_Lds!F510</f>
        <v>0</v>
      </c>
      <c r="G510" s="13">
        <f>+Actual_Large_ReconciledStdOffer!G510-Actual_Large_StdOffer_Lds!G510</f>
        <v>0</v>
      </c>
      <c r="H510" s="13">
        <f>+Actual_Large_ReconciledStdOffer!H510-Actual_Large_StdOffer_Lds!H510</f>
        <v>0</v>
      </c>
      <c r="I510" s="13">
        <f>+Actual_Large_ReconciledStdOffer!I510-Actual_Large_StdOffer_Lds!I510</f>
        <v>0</v>
      </c>
      <c r="J510" s="13">
        <f>+Actual_Large_ReconciledStdOffer!J510-Actual_Large_StdOffer_Lds!J510</f>
        <v>0</v>
      </c>
      <c r="K510" s="13">
        <f>+Actual_Large_ReconciledStdOffer!K510-Actual_Large_StdOffer_Lds!K510</f>
        <v>0</v>
      </c>
      <c r="L510" s="13">
        <f>+Actual_Large_ReconciledStdOffer!L510-Actual_Large_StdOffer_Lds!L510</f>
        <v>0</v>
      </c>
      <c r="M510" s="13">
        <f>+Actual_Large_ReconciledStdOffer!M510-Actual_Large_StdOffer_Lds!M510</f>
        <v>0</v>
      </c>
      <c r="N510" s="13">
        <f>+Actual_Large_ReconciledStdOffer!N510-Actual_Large_StdOffer_Lds!N510</f>
        <v>0</v>
      </c>
      <c r="O510" s="13">
        <f>+Actual_Large_ReconciledStdOffer!O510-Actual_Large_StdOffer_Lds!O510</f>
        <v>0</v>
      </c>
      <c r="P510" s="13">
        <f>+Actual_Large_ReconciledStdOffer!P510-Actual_Large_StdOffer_Lds!P510</f>
        <v>0</v>
      </c>
      <c r="Q510" s="13">
        <f>+Actual_Large_ReconciledStdOffer!Q510-Actual_Large_StdOffer_Lds!Q510</f>
        <v>0</v>
      </c>
      <c r="R510" s="13">
        <f>+Actual_Large_ReconciledStdOffer!R510-Actual_Large_StdOffer_Lds!R510</f>
        <v>0</v>
      </c>
      <c r="S510" s="13">
        <f>+Actual_Large_ReconciledStdOffer!S510-Actual_Large_StdOffer_Lds!S510</f>
        <v>0</v>
      </c>
      <c r="T510" s="13">
        <f>+Actual_Large_ReconciledStdOffer!T510-Actual_Large_StdOffer_Lds!T510</f>
        <v>0</v>
      </c>
      <c r="U510" s="13">
        <f>+Actual_Large_ReconciledStdOffer!U510-Actual_Large_StdOffer_Lds!U510</f>
        <v>0</v>
      </c>
      <c r="V510" s="13">
        <f>+Actual_Large_ReconciledStdOffer!V510-Actual_Large_StdOffer_Lds!V510</f>
        <v>0</v>
      </c>
      <c r="W510" s="13">
        <f>+Actual_Large_ReconciledStdOffer!W510-Actual_Large_StdOffer_Lds!W510</f>
        <v>0</v>
      </c>
      <c r="X510" s="13">
        <f>+Actual_Large_ReconciledStdOffer!X510-Actual_Large_StdOffer_Lds!X510</f>
        <v>0</v>
      </c>
      <c r="Y510" s="13">
        <f>+Actual_Large_ReconciledStdOffer!Y510-Actual_Large_StdOffer_Lds!Y510</f>
        <v>0</v>
      </c>
      <c r="Z510" s="13">
        <f>+Actual_Large_ReconciledStdOffer!Z510-Actual_Large_StdOffer_Lds!Z510</f>
        <v>0</v>
      </c>
    </row>
    <row r="511" spans="1:26" x14ac:dyDescent="0.2">
      <c r="A511" s="8" t="s">
        <v>30</v>
      </c>
      <c r="B511" s="7">
        <v>42142</v>
      </c>
      <c r="C511" s="13">
        <f>+Actual_Large_ReconciledStdOffer!C511-Actual_Large_StdOffer_Lds!C511</f>
        <v>0</v>
      </c>
      <c r="D511" s="13">
        <f>+Actual_Large_ReconciledStdOffer!D511-Actual_Large_StdOffer_Lds!D511</f>
        <v>0</v>
      </c>
      <c r="E511" s="13">
        <f>+Actual_Large_ReconciledStdOffer!E511-Actual_Large_StdOffer_Lds!E511</f>
        <v>0</v>
      </c>
      <c r="F511" s="13">
        <f>+Actual_Large_ReconciledStdOffer!F511-Actual_Large_StdOffer_Lds!F511</f>
        <v>0</v>
      </c>
      <c r="G511" s="13">
        <f>+Actual_Large_ReconciledStdOffer!G511-Actual_Large_StdOffer_Lds!G511</f>
        <v>0</v>
      </c>
      <c r="H511" s="13">
        <f>+Actual_Large_ReconciledStdOffer!H511-Actual_Large_StdOffer_Lds!H511</f>
        <v>0</v>
      </c>
      <c r="I511" s="13">
        <f>+Actual_Large_ReconciledStdOffer!I511-Actual_Large_StdOffer_Lds!I511</f>
        <v>0</v>
      </c>
      <c r="J511" s="13">
        <f>+Actual_Large_ReconciledStdOffer!J511-Actual_Large_StdOffer_Lds!J511</f>
        <v>0</v>
      </c>
      <c r="K511" s="13">
        <f>+Actual_Large_ReconciledStdOffer!K511-Actual_Large_StdOffer_Lds!K511</f>
        <v>0</v>
      </c>
      <c r="L511" s="13">
        <f>+Actual_Large_ReconciledStdOffer!L511-Actual_Large_StdOffer_Lds!L511</f>
        <v>0</v>
      </c>
      <c r="M511" s="13">
        <f>+Actual_Large_ReconciledStdOffer!M511-Actual_Large_StdOffer_Lds!M511</f>
        <v>0</v>
      </c>
      <c r="N511" s="13">
        <f>+Actual_Large_ReconciledStdOffer!N511-Actual_Large_StdOffer_Lds!N511</f>
        <v>0</v>
      </c>
      <c r="O511" s="13">
        <f>+Actual_Large_ReconciledStdOffer!O511-Actual_Large_StdOffer_Lds!O511</f>
        <v>0</v>
      </c>
      <c r="P511" s="13">
        <f>+Actual_Large_ReconciledStdOffer!P511-Actual_Large_StdOffer_Lds!P511</f>
        <v>0</v>
      </c>
      <c r="Q511" s="13">
        <f>+Actual_Large_ReconciledStdOffer!Q511-Actual_Large_StdOffer_Lds!Q511</f>
        <v>0</v>
      </c>
      <c r="R511" s="13">
        <f>+Actual_Large_ReconciledStdOffer!R511-Actual_Large_StdOffer_Lds!R511</f>
        <v>0</v>
      </c>
      <c r="S511" s="13">
        <f>+Actual_Large_ReconciledStdOffer!S511-Actual_Large_StdOffer_Lds!S511</f>
        <v>0</v>
      </c>
      <c r="T511" s="13">
        <f>+Actual_Large_ReconciledStdOffer!T511-Actual_Large_StdOffer_Lds!T511</f>
        <v>0</v>
      </c>
      <c r="U511" s="13">
        <f>+Actual_Large_ReconciledStdOffer!U511-Actual_Large_StdOffer_Lds!U511</f>
        <v>0</v>
      </c>
      <c r="V511" s="13">
        <f>+Actual_Large_ReconciledStdOffer!V511-Actual_Large_StdOffer_Lds!V511</f>
        <v>0</v>
      </c>
      <c r="W511" s="13">
        <f>+Actual_Large_ReconciledStdOffer!W511-Actual_Large_StdOffer_Lds!W511</f>
        <v>0</v>
      </c>
      <c r="X511" s="13">
        <f>+Actual_Large_ReconciledStdOffer!X511-Actual_Large_StdOffer_Lds!X511</f>
        <v>0</v>
      </c>
      <c r="Y511" s="13">
        <f>+Actual_Large_ReconciledStdOffer!Y511-Actual_Large_StdOffer_Lds!Y511</f>
        <v>0</v>
      </c>
      <c r="Z511" s="13">
        <f>+Actual_Large_ReconciledStdOffer!Z511-Actual_Large_StdOffer_Lds!Z511</f>
        <v>0</v>
      </c>
    </row>
    <row r="512" spans="1:26" x14ac:dyDescent="0.2">
      <c r="A512" s="8" t="s">
        <v>30</v>
      </c>
      <c r="B512" s="7">
        <v>42143</v>
      </c>
      <c r="C512" s="13">
        <f>+Actual_Large_ReconciledStdOffer!C512-Actual_Large_StdOffer_Lds!C512</f>
        <v>0</v>
      </c>
      <c r="D512" s="13">
        <f>+Actual_Large_ReconciledStdOffer!D512-Actual_Large_StdOffer_Lds!D512</f>
        <v>0</v>
      </c>
      <c r="E512" s="13">
        <f>+Actual_Large_ReconciledStdOffer!E512-Actual_Large_StdOffer_Lds!E512</f>
        <v>0</v>
      </c>
      <c r="F512" s="13">
        <f>+Actual_Large_ReconciledStdOffer!F512-Actual_Large_StdOffer_Lds!F512</f>
        <v>0</v>
      </c>
      <c r="G512" s="13">
        <f>+Actual_Large_ReconciledStdOffer!G512-Actual_Large_StdOffer_Lds!G512</f>
        <v>0</v>
      </c>
      <c r="H512" s="13">
        <f>+Actual_Large_ReconciledStdOffer!H512-Actual_Large_StdOffer_Lds!H512</f>
        <v>0</v>
      </c>
      <c r="I512" s="13">
        <f>+Actual_Large_ReconciledStdOffer!I512-Actual_Large_StdOffer_Lds!I512</f>
        <v>0</v>
      </c>
      <c r="J512" s="13">
        <f>+Actual_Large_ReconciledStdOffer!J512-Actual_Large_StdOffer_Lds!J512</f>
        <v>0</v>
      </c>
      <c r="K512" s="13">
        <f>+Actual_Large_ReconciledStdOffer!K512-Actual_Large_StdOffer_Lds!K512</f>
        <v>0</v>
      </c>
      <c r="L512" s="13">
        <f>+Actual_Large_ReconciledStdOffer!L512-Actual_Large_StdOffer_Lds!L512</f>
        <v>0</v>
      </c>
      <c r="M512" s="13">
        <f>+Actual_Large_ReconciledStdOffer!M512-Actual_Large_StdOffer_Lds!M512</f>
        <v>0</v>
      </c>
      <c r="N512" s="13">
        <f>+Actual_Large_ReconciledStdOffer!N512-Actual_Large_StdOffer_Lds!N512</f>
        <v>0</v>
      </c>
      <c r="O512" s="13">
        <f>+Actual_Large_ReconciledStdOffer!O512-Actual_Large_StdOffer_Lds!O512</f>
        <v>0</v>
      </c>
      <c r="P512" s="13">
        <f>+Actual_Large_ReconciledStdOffer!P512-Actual_Large_StdOffer_Lds!P512</f>
        <v>0</v>
      </c>
      <c r="Q512" s="13">
        <f>+Actual_Large_ReconciledStdOffer!Q512-Actual_Large_StdOffer_Lds!Q512</f>
        <v>0</v>
      </c>
      <c r="R512" s="13">
        <f>+Actual_Large_ReconciledStdOffer!R512-Actual_Large_StdOffer_Lds!R512</f>
        <v>0</v>
      </c>
      <c r="S512" s="13">
        <f>+Actual_Large_ReconciledStdOffer!S512-Actual_Large_StdOffer_Lds!S512</f>
        <v>0</v>
      </c>
      <c r="T512" s="13">
        <f>+Actual_Large_ReconciledStdOffer!T512-Actual_Large_StdOffer_Lds!T512</f>
        <v>0</v>
      </c>
      <c r="U512" s="13">
        <f>+Actual_Large_ReconciledStdOffer!U512-Actual_Large_StdOffer_Lds!U512</f>
        <v>0</v>
      </c>
      <c r="V512" s="13">
        <f>+Actual_Large_ReconciledStdOffer!V512-Actual_Large_StdOffer_Lds!V512</f>
        <v>0</v>
      </c>
      <c r="W512" s="13">
        <f>+Actual_Large_ReconciledStdOffer!W512-Actual_Large_StdOffer_Lds!W512</f>
        <v>0</v>
      </c>
      <c r="X512" s="13">
        <f>+Actual_Large_ReconciledStdOffer!X512-Actual_Large_StdOffer_Lds!X512</f>
        <v>0</v>
      </c>
      <c r="Y512" s="13">
        <f>+Actual_Large_ReconciledStdOffer!Y512-Actual_Large_StdOffer_Lds!Y512</f>
        <v>0</v>
      </c>
      <c r="Z512" s="13">
        <f>+Actual_Large_ReconciledStdOffer!Z512-Actual_Large_StdOffer_Lds!Z512</f>
        <v>0</v>
      </c>
    </row>
    <row r="513" spans="1:26" x14ac:dyDescent="0.2">
      <c r="A513" s="8" t="s">
        <v>30</v>
      </c>
      <c r="B513" s="7">
        <v>42144</v>
      </c>
      <c r="C513" s="13">
        <f>+Actual_Large_ReconciledStdOffer!C513-Actual_Large_StdOffer_Lds!C513</f>
        <v>0</v>
      </c>
      <c r="D513" s="13">
        <f>+Actual_Large_ReconciledStdOffer!D513-Actual_Large_StdOffer_Lds!D513</f>
        <v>0</v>
      </c>
      <c r="E513" s="13">
        <f>+Actual_Large_ReconciledStdOffer!E513-Actual_Large_StdOffer_Lds!E513</f>
        <v>0</v>
      </c>
      <c r="F513" s="13">
        <f>+Actual_Large_ReconciledStdOffer!F513-Actual_Large_StdOffer_Lds!F513</f>
        <v>0</v>
      </c>
      <c r="G513" s="13">
        <f>+Actual_Large_ReconciledStdOffer!G513-Actual_Large_StdOffer_Lds!G513</f>
        <v>0</v>
      </c>
      <c r="H513" s="13">
        <f>+Actual_Large_ReconciledStdOffer!H513-Actual_Large_StdOffer_Lds!H513</f>
        <v>0</v>
      </c>
      <c r="I513" s="13">
        <f>+Actual_Large_ReconciledStdOffer!I513-Actual_Large_StdOffer_Lds!I513</f>
        <v>0</v>
      </c>
      <c r="J513" s="13">
        <f>+Actual_Large_ReconciledStdOffer!J513-Actual_Large_StdOffer_Lds!J513</f>
        <v>0</v>
      </c>
      <c r="K513" s="13">
        <f>+Actual_Large_ReconciledStdOffer!K513-Actual_Large_StdOffer_Lds!K513</f>
        <v>0</v>
      </c>
      <c r="L513" s="13">
        <f>+Actual_Large_ReconciledStdOffer!L513-Actual_Large_StdOffer_Lds!L513</f>
        <v>0</v>
      </c>
      <c r="M513" s="13">
        <f>+Actual_Large_ReconciledStdOffer!M513-Actual_Large_StdOffer_Lds!M513</f>
        <v>0</v>
      </c>
      <c r="N513" s="13">
        <f>+Actual_Large_ReconciledStdOffer!N513-Actual_Large_StdOffer_Lds!N513</f>
        <v>0</v>
      </c>
      <c r="O513" s="13">
        <f>+Actual_Large_ReconciledStdOffer!O513-Actual_Large_StdOffer_Lds!O513</f>
        <v>0</v>
      </c>
      <c r="P513" s="13">
        <f>+Actual_Large_ReconciledStdOffer!P513-Actual_Large_StdOffer_Lds!P513</f>
        <v>0</v>
      </c>
      <c r="Q513" s="13">
        <f>+Actual_Large_ReconciledStdOffer!Q513-Actual_Large_StdOffer_Lds!Q513</f>
        <v>0</v>
      </c>
      <c r="R513" s="13">
        <f>+Actual_Large_ReconciledStdOffer!R513-Actual_Large_StdOffer_Lds!R513</f>
        <v>0</v>
      </c>
      <c r="S513" s="13">
        <f>+Actual_Large_ReconciledStdOffer!S513-Actual_Large_StdOffer_Lds!S513</f>
        <v>0</v>
      </c>
      <c r="T513" s="13">
        <f>+Actual_Large_ReconciledStdOffer!T513-Actual_Large_StdOffer_Lds!T513</f>
        <v>0</v>
      </c>
      <c r="U513" s="13">
        <f>+Actual_Large_ReconciledStdOffer!U513-Actual_Large_StdOffer_Lds!U513</f>
        <v>0</v>
      </c>
      <c r="V513" s="13">
        <f>+Actual_Large_ReconciledStdOffer!V513-Actual_Large_StdOffer_Lds!V513</f>
        <v>0</v>
      </c>
      <c r="W513" s="13">
        <f>+Actual_Large_ReconciledStdOffer!W513-Actual_Large_StdOffer_Lds!W513</f>
        <v>0</v>
      </c>
      <c r="X513" s="13">
        <f>+Actual_Large_ReconciledStdOffer!X513-Actual_Large_StdOffer_Lds!X513</f>
        <v>0</v>
      </c>
      <c r="Y513" s="13">
        <f>+Actual_Large_ReconciledStdOffer!Y513-Actual_Large_StdOffer_Lds!Y513</f>
        <v>0</v>
      </c>
      <c r="Z513" s="13">
        <f>+Actual_Large_ReconciledStdOffer!Z513-Actual_Large_StdOffer_Lds!Z513</f>
        <v>0</v>
      </c>
    </row>
    <row r="514" spans="1:26" x14ac:dyDescent="0.2">
      <c r="A514" s="8" t="s">
        <v>30</v>
      </c>
      <c r="B514" s="7">
        <v>42145</v>
      </c>
      <c r="C514" s="13">
        <f>+Actual_Large_ReconciledStdOffer!C514-Actual_Large_StdOffer_Lds!C514</f>
        <v>0</v>
      </c>
      <c r="D514" s="13">
        <f>+Actual_Large_ReconciledStdOffer!D514-Actual_Large_StdOffer_Lds!D514</f>
        <v>0</v>
      </c>
      <c r="E514" s="13">
        <f>+Actual_Large_ReconciledStdOffer!E514-Actual_Large_StdOffer_Lds!E514</f>
        <v>0</v>
      </c>
      <c r="F514" s="13">
        <f>+Actual_Large_ReconciledStdOffer!F514-Actual_Large_StdOffer_Lds!F514</f>
        <v>0</v>
      </c>
      <c r="G514" s="13">
        <f>+Actual_Large_ReconciledStdOffer!G514-Actual_Large_StdOffer_Lds!G514</f>
        <v>0</v>
      </c>
      <c r="H514" s="13">
        <f>+Actual_Large_ReconciledStdOffer!H514-Actual_Large_StdOffer_Lds!H514</f>
        <v>0</v>
      </c>
      <c r="I514" s="13">
        <f>+Actual_Large_ReconciledStdOffer!I514-Actual_Large_StdOffer_Lds!I514</f>
        <v>0</v>
      </c>
      <c r="J514" s="13">
        <f>+Actual_Large_ReconciledStdOffer!J514-Actual_Large_StdOffer_Lds!J514</f>
        <v>0</v>
      </c>
      <c r="K514" s="13">
        <f>+Actual_Large_ReconciledStdOffer!K514-Actual_Large_StdOffer_Lds!K514</f>
        <v>0</v>
      </c>
      <c r="L514" s="13">
        <f>+Actual_Large_ReconciledStdOffer!L514-Actual_Large_StdOffer_Lds!L514</f>
        <v>0</v>
      </c>
      <c r="M514" s="13">
        <f>+Actual_Large_ReconciledStdOffer!M514-Actual_Large_StdOffer_Lds!M514</f>
        <v>0</v>
      </c>
      <c r="N514" s="13">
        <f>+Actual_Large_ReconciledStdOffer!N514-Actual_Large_StdOffer_Lds!N514</f>
        <v>0</v>
      </c>
      <c r="O514" s="13">
        <f>+Actual_Large_ReconciledStdOffer!O514-Actual_Large_StdOffer_Lds!O514</f>
        <v>0</v>
      </c>
      <c r="P514" s="13">
        <f>+Actual_Large_ReconciledStdOffer!P514-Actual_Large_StdOffer_Lds!P514</f>
        <v>0</v>
      </c>
      <c r="Q514" s="13">
        <f>+Actual_Large_ReconciledStdOffer!Q514-Actual_Large_StdOffer_Lds!Q514</f>
        <v>0</v>
      </c>
      <c r="R514" s="13">
        <f>+Actual_Large_ReconciledStdOffer!R514-Actual_Large_StdOffer_Lds!R514</f>
        <v>0</v>
      </c>
      <c r="S514" s="13">
        <f>+Actual_Large_ReconciledStdOffer!S514-Actual_Large_StdOffer_Lds!S514</f>
        <v>0</v>
      </c>
      <c r="T514" s="13">
        <f>+Actual_Large_ReconciledStdOffer!T514-Actual_Large_StdOffer_Lds!T514</f>
        <v>0</v>
      </c>
      <c r="U514" s="13">
        <f>+Actual_Large_ReconciledStdOffer!U514-Actual_Large_StdOffer_Lds!U514</f>
        <v>0</v>
      </c>
      <c r="V514" s="13">
        <f>+Actual_Large_ReconciledStdOffer!V514-Actual_Large_StdOffer_Lds!V514</f>
        <v>0</v>
      </c>
      <c r="W514" s="13">
        <f>+Actual_Large_ReconciledStdOffer!W514-Actual_Large_StdOffer_Lds!W514</f>
        <v>0</v>
      </c>
      <c r="X514" s="13">
        <f>+Actual_Large_ReconciledStdOffer!X514-Actual_Large_StdOffer_Lds!X514</f>
        <v>0</v>
      </c>
      <c r="Y514" s="13">
        <f>+Actual_Large_ReconciledStdOffer!Y514-Actual_Large_StdOffer_Lds!Y514</f>
        <v>0</v>
      </c>
      <c r="Z514" s="13">
        <f>+Actual_Large_ReconciledStdOffer!Z514-Actual_Large_StdOffer_Lds!Z514</f>
        <v>0</v>
      </c>
    </row>
    <row r="515" spans="1:26" x14ac:dyDescent="0.2">
      <c r="A515" s="8" t="s">
        <v>30</v>
      </c>
      <c r="B515" s="7">
        <v>42146</v>
      </c>
      <c r="C515" s="13">
        <f>+Actual_Large_ReconciledStdOffer!C515-Actual_Large_StdOffer_Lds!C515</f>
        <v>0</v>
      </c>
      <c r="D515" s="13">
        <f>+Actual_Large_ReconciledStdOffer!D515-Actual_Large_StdOffer_Lds!D515</f>
        <v>0</v>
      </c>
      <c r="E515" s="13">
        <f>+Actual_Large_ReconciledStdOffer!E515-Actual_Large_StdOffer_Lds!E515</f>
        <v>0</v>
      </c>
      <c r="F515" s="13">
        <f>+Actual_Large_ReconciledStdOffer!F515-Actual_Large_StdOffer_Lds!F515</f>
        <v>0</v>
      </c>
      <c r="G515" s="13">
        <f>+Actual_Large_ReconciledStdOffer!G515-Actual_Large_StdOffer_Lds!G515</f>
        <v>0</v>
      </c>
      <c r="H515" s="13">
        <f>+Actual_Large_ReconciledStdOffer!H515-Actual_Large_StdOffer_Lds!H515</f>
        <v>0</v>
      </c>
      <c r="I515" s="13">
        <f>+Actual_Large_ReconciledStdOffer!I515-Actual_Large_StdOffer_Lds!I515</f>
        <v>0</v>
      </c>
      <c r="J515" s="13">
        <f>+Actual_Large_ReconciledStdOffer!J515-Actual_Large_StdOffer_Lds!J515</f>
        <v>0</v>
      </c>
      <c r="K515" s="13">
        <f>+Actual_Large_ReconciledStdOffer!K515-Actual_Large_StdOffer_Lds!K515</f>
        <v>0</v>
      </c>
      <c r="L515" s="13">
        <f>+Actual_Large_ReconciledStdOffer!L515-Actual_Large_StdOffer_Lds!L515</f>
        <v>0</v>
      </c>
      <c r="M515" s="13">
        <f>+Actual_Large_ReconciledStdOffer!M515-Actual_Large_StdOffer_Lds!M515</f>
        <v>0</v>
      </c>
      <c r="N515" s="13">
        <f>+Actual_Large_ReconciledStdOffer!N515-Actual_Large_StdOffer_Lds!N515</f>
        <v>0</v>
      </c>
      <c r="O515" s="13">
        <f>+Actual_Large_ReconciledStdOffer!O515-Actual_Large_StdOffer_Lds!O515</f>
        <v>0</v>
      </c>
      <c r="P515" s="13">
        <f>+Actual_Large_ReconciledStdOffer!P515-Actual_Large_StdOffer_Lds!P515</f>
        <v>0</v>
      </c>
      <c r="Q515" s="13">
        <f>+Actual_Large_ReconciledStdOffer!Q515-Actual_Large_StdOffer_Lds!Q515</f>
        <v>0</v>
      </c>
      <c r="R515" s="13">
        <f>+Actual_Large_ReconciledStdOffer!R515-Actual_Large_StdOffer_Lds!R515</f>
        <v>0</v>
      </c>
      <c r="S515" s="13">
        <f>+Actual_Large_ReconciledStdOffer!S515-Actual_Large_StdOffer_Lds!S515</f>
        <v>0</v>
      </c>
      <c r="T515" s="13">
        <f>+Actual_Large_ReconciledStdOffer!T515-Actual_Large_StdOffer_Lds!T515</f>
        <v>0</v>
      </c>
      <c r="U515" s="13">
        <f>+Actual_Large_ReconciledStdOffer!U515-Actual_Large_StdOffer_Lds!U515</f>
        <v>0</v>
      </c>
      <c r="V515" s="13">
        <f>+Actual_Large_ReconciledStdOffer!V515-Actual_Large_StdOffer_Lds!V515</f>
        <v>0</v>
      </c>
      <c r="W515" s="13">
        <f>+Actual_Large_ReconciledStdOffer!W515-Actual_Large_StdOffer_Lds!W515</f>
        <v>0</v>
      </c>
      <c r="X515" s="13">
        <f>+Actual_Large_ReconciledStdOffer!X515-Actual_Large_StdOffer_Lds!X515</f>
        <v>0</v>
      </c>
      <c r="Y515" s="13">
        <f>+Actual_Large_ReconciledStdOffer!Y515-Actual_Large_StdOffer_Lds!Y515</f>
        <v>0</v>
      </c>
      <c r="Z515" s="13">
        <f>+Actual_Large_ReconciledStdOffer!Z515-Actual_Large_StdOffer_Lds!Z515</f>
        <v>0</v>
      </c>
    </row>
    <row r="516" spans="1:26" x14ac:dyDescent="0.2">
      <c r="A516" s="8" t="s">
        <v>30</v>
      </c>
      <c r="B516" s="7">
        <v>42147</v>
      </c>
      <c r="C516" s="13">
        <f>+Actual_Large_ReconciledStdOffer!C516-Actual_Large_StdOffer_Lds!C516</f>
        <v>0</v>
      </c>
      <c r="D516" s="13">
        <f>+Actual_Large_ReconciledStdOffer!D516-Actual_Large_StdOffer_Lds!D516</f>
        <v>0</v>
      </c>
      <c r="E516" s="13">
        <f>+Actual_Large_ReconciledStdOffer!E516-Actual_Large_StdOffer_Lds!E516</f>
        <v>0</v>
      </c>
      <c r="F516" s="13">
        <f>+Actual_Large_ReconciledStdOffer!F516-Actual_Large_StdOffer_Lds!F516</f>
        <v>0</v>
      </c>
      <c r="G516" s="13">
        <f>+Actual_Large_ReconciledStdOffer!G516-Actual_Large_StdOffer_Lds!G516</f>
        <v>0</v>
      </c>
      <c r="H516" s="13">
        <f>+Actual_Large_ReconciledStdOffer!H516-Actual_Large_StdOffer_Lds!H516</f>
        <v>0</v>
      </c>
      <c r="I516" s="13">
        <f>+Actual_Large_ReconciledStdOffer!I516-Actual_Large_StdOffer_Lds!I516</f>
        <v>0</v>
      </c>
      <c r="J516" s="13">
        <f>+Actual_Large_ReconciledStdOffer!J516-Actual_Large_StdOffer_Lds!J516</f>
        <v>0</v>
      </c>
      <c r="K516" s="13">
        <f>+Actual_Large_ReconciledStdOffer!K516-Actual_Large_StdOffer_Lds!K516</f>
        <v>0</v>
      </c>
      <c r="L516" s="13">
        <f>+Actual_Large_ReconciledStdOffer!L516-Actual_Large_StdOffer_Lds!L516</f>
        <v>0</v>
      </c>
      <c r="M516" s="13">
        <f>+Actual_Large_ReconciledStdOffer!M516-Actual_Large_StdOffer_Lds!M516</f>
        <v>0</v>
      </c>
      <c r="N516" s="13">
        <f>+Actual_Large_ReconciledStdOffer!N516-Actual_Large_StdOffer_Lds!N516</f>
        <v>0</v>
      </c>
      <c r="O516" s="13">
        <f>+Actual_Large_ReconciledStdOffer!O516-Actual_Large_StdOffer_Lds!O516</f>
        <v>0</v>
      </c>
      <c r="P516" s="13">
        <f>+Actual_Large_ReconciledStdOffer!P516-Actual_Large_StdOffer_Lds!P516</f>
        <v>0</v>
      </c>
      <c r="Q516" s="13">
        <f>+Actual_Large_ReconciledStdOffer!Q516-Actual_Large_StdOffer_Lds!Q516</f>
        <v>0</v>
      </c>
      <c r="R516" s="13">
        <f>+Actual_Large_ReconciledStdOffer!R516-Actual_Large_StdOffer_Lds!R516</f>
        <v>0</v>
      </c>
      <c r="S516" s="13">
        <f>+Actual_Large_ReconciledStdOffer!S516-Actual_Large_StdOffer_Lds!S516</f>
        <v>0</v>
      </c>
      <c r="T516" s="13">
        <f>+Actual_Large_ReconciledStdOffer!T516-Actual_Large_StdOffer_Lds!T516</f>
        <v>0</v>
      </c>
      <c r="U516" s="13">
        <f>+Actual_Large_ReconciledStdOffer!U516-Actual_Large_StdOffer_Lds!U516</f>
        <v>0</v>
      </c>
      <c r="V516" s="13">
        <f>+Actual_Large_ReconciledStdOffer!V516-Actual_Large_StdOffer_Lds!V516</f>
        <v>0</v>
      </c>
      <c r="W516" s="13">
        <f>+Actual_Large_ReconciledStdOffer!W516-Actual_Large_StdOffer_Lds!W516</f>
        <v>0</v>
      </c>
      <c r="X516" s="13">
        <f>+Actual_Large_ReconciledStdOffer!X516-Actual_Large_StdOffer_Lds!X516</f>
        <v>0</v>
      </c>
      <c r="Y516" s="13">
        <f>+Actual_Large_ReconciledStdOffer!Y516-Actual_Large_StdOffer_Lds!Y516</f>
        <v>0</v>
      </c>
      <c r="Z516" s="13">
        <f>+Actual_Large_ReconciledStdOffer!Z516-Actual_Large_StdOffer_Lds!Z516</f>
        <v>0</v>
      </c>
    </row>
    <row r="517" spans="1:26" x14ac:dyDescent="0.2">
      <c r="A517" s="8" t="s">
        <v>30</v>
      </c>
      <c r="B517" s="7">
        <v>42148</v>
      </c>
      <c r="C517" s="13">
        <f>+Actual_Large_ReconciledStdOffer!C517-Actual_Large_StdOffer_Lds!C517</f>
        <v>0</v>
      </c>
      <c r="D517" s="13">
        <f>+Actual_Large_ReconciledStdOffer!D517-Actual_Large_StdOffer_Lds!D517</f>
        <v>0</v>
      </c>
      <c r="E517" s="13">
        <f>+Actual_Large_ReconciledStdOffer!E517-Actual_Large_StdOffer_Lds!E517</f>
        <v>0</v>
      </c>
      <c r="F517" s="13">
        <f>+Actual_Large_ReconciledStdOffer!F517-Actual_Large_StdOffer_Lds!F517</f>
        <v>0</v>
      </c>
      <c r="G517" s="13">
        <f>+Actual_Large_ReconciledStdOffer!G517-Actual_Large_StdOffer_Lds!G517</f>
        <v>0</v>
      </c>
      <c r="H517" s="13">
        <f>+Actual_Large_ReconciledStdOffer!H517-Actual_Large_StdOffer_Lds!H517</f>
        <v>0</v>
      </c>
      <c r="I517" s="13">
        <f>+Actual_Large_ReconciledStdOffer!I517-Actual_Large_StdOffer_Lds!I517</f>
        <v>0</v>
      </c>
      <c r="J517" s="13">
        <f>+Actual_Large_ReconciledStdOffer!J517-Actual_Large_StdOffer_Lds!J517</f>
        <v>0</v>
      </c>
      <c r="K517" s="13">
        <f>+Actual_Large_ReconciledStdOffer!K517-Actual_Large_StdOffer_Lds!K517</f>
        <v>0</v>
      </c>
      <c r="L517" s="13">
        <f>+Actual_Large_ReconciledStdOffer!L517-Actual_Large_StdOffer_Lds!L517</f>
        <v>0</v>
      </c>
      <c r="M517" s="13">
        <f>+Actual_Large_ReconciledStdOffer!M517-Actual_Large_StdOffer_Lds!M517</f>
        <v>0</v>
      </c>
      <c r="N517" s="13">
        <f>+Actual_Large_ReconciledStdOffer!N517-Actual_Large_StdOffer_Lds!N517</f>
        <v>0</v>
      </c>
      <c r="O517" s="13">
        <f>+Actual_Large_ReconciledStdOffer!O517-Actual_Large_StdOffer_Lds!O517</f>
        <v>0</v>
      </c>
      <c r="P517" s="13">
        <f>+Actual_Large_ReconciledStdOffer!P517-Actual_Large_StdOffer_Lds!P517</f>
        <v>0</v>
      </c>
      <c r="Q517" s="13">
        <f>+Actual_Large_ReconciledStdOffer!Q517-Actual_Large_StdOffer_Lds!Q517</f>
        <v>0</v>
      </c>
      <c r="R517" s="13">
        <f>+Actual_Large_ReconciledStdOffer!R517-Actual_Large_StdOffer_Lds!R517</f>
        <v>0</v>
      </c>
      <c r="S517" s="13">
        <f>+Actual_Large_ReconciledStdOffer!S517-Actual_Large_StdOffer_Lds!S517</f>
        <v>0</v>
      </c>
      <c r="T517" s="13">
        <f>+Actual_Large_ReconciledStdOffer!T517-Actual_Large_StdOffer_Lds!T517</f>
        <v>0</v>
      </c>
      <c r="U517" s="13">
        <f>+Actual_Large_ReconciledStdOffer!U517-Actual_Large_StdOffer_Lds!U517</f>
        <v>0</v>
      </c>
      <c r="V517" s="13">
        <f>+Actual_Large_ReconciledStdOffer!V517-Actual_Large_StdOffer_Lds!V517</f>
        <v>0</v>
      </c>
      <c r="W517" s="13">
        <f>+Actual_Large_ReconciledStdOffer!W517-Actual_Large_StdOffer_Lds!W517</f>
        <v>0</v>
      </c>
      <c r="X517" s="13">
        <f>+Actual_Large_ReconciledStdOffer!X517-Actual_Large_StdOffer_Lds!X517</f>
        <v>0</v>
      </c>
      <c r="Y517" s="13">
        <f>+Actual_Large_ReconciledStdOffer!Y517-Actual_Large_StdOffer_Lds!Y517</f>
        <v>0</v>
      </c>
      <c r="Z517" s="13">
        <f>+Actual_Large_ReconciledStdOffer!Z517-Actual_Large_StdOffer_Lds!Z517</f>
        <v>0</v>
      </c>
    </row>
    <row r="518" spans="1:26" x14ac:dyDescent="0.2">
      <c r="A518" s="8" t="s">
        <v>30</v>
      </c>
      <c r="B518" s="7">
        <v>42149</v>
      </c>
      <c r="C518" s="13">
        <f>+Actual_Large_ReconciledStdOffer!C518-Actual_Large_StdOffer_Lds!C518</f>
        <v>0</v>
      </c>
      <c r="D518" s="13">
        <f>+Actual_Large_ReconciledStdOffer!D518-Actual_Large_StdOffer_Lds!D518</f>
        <v>0</v>
      </c>
      <c r="E518" s="13">
        <f>+Actual_Large_ReconciledStdOffer!E518-Actual_Large_StdOffer_Lds!E518</f>
        <v>0</v>
      </c>
      <c r="F518" s="13">
        <f>+Actual_Large_ReconciledStdOffer!F518-Actual_Large_StdOffer_Lds!F518</f>
        <v>0</v>
      </c>
      <c r="G518" s="13">
        <f>+Actual_Large_ReconciledStdOffer!G518-Actual_Large_StdOffer_Lds!G518</f>
        <v>0</v>
      </c>
      <c r="H518" s="13">
        <f>+Actual_Large_ReconciledStdOffer!H518-Actual_Large_StdOffer_Lds!H518</f>
        <v>0</v>
      </c>
      <c r="I518" s="13">
        <f>+Actual_Large_ReconciledStdOffer!I518-Actual_Large_StdOffer_Lds!I518</f>
        <v>0</v>
      </c>
      <c r="J518" s="13">
        <f>+Actual_Large_ReconciledStdOffer!J518-Actual_Large_StdOffer_Lds!J518</f>
        <v>0</v>
      </c>
      <c r="K518" s="13">
        <f>+Actual_Large_ReconciledStdOffer!K518-Actual_Large_StdOffer_Lds!K518</f>
        <v>0</v>
      </c>
      <c r="L518" s="13">
        <f>+Actual_Large_ReconciledStdOffer!L518-Actual_Large_StdOffer_Lds!L518</f>
        <v>0</v>
      </c>
      <c r="M518" s="13">
        <f>+Actual_Large_ReconciledStdOffer!M518-Actual_Large_StdOffer_Lds!M518</f>
        <v>0</v>
      </c>
      <c r="N518" s="13">
        <f>+Actual_Large_ReconciledStdOffer!N518-Actual_Large_StdOffer_Lds!N518</f>
        <v>0</v>
      </c>
      <c r="O518" s="13">
        <f>+Actual_Large_ReconciledStdOffer!O518-Actual_Large_StdOffer_Lds!O518</f>
        <v>0</v>
      </c>
      <c r="P518" s="13">
        <f>+Actual_Large_ReconciledStdOffer!P518-Actual_Large_StdOffer_Lds!P518</f>
        <v>0</v>
      </c>
      <c r="Q518" s="13">
        <f>+Actual_Large_ReconciledStdOffer!Q518-Actual_Large_StdOffer_Lds!Q518</f>
        <v>0</v>
      </c>
      <c r="R518" s="13">
        <f>+Actual_Large_ReconciledStdOffer!R518-Actual_Large_StdOffer_Lds!R518</f>
        <v>0</v>
      </c>
      <c r="S518" s="13">
        <f>+Actual_Large_ReconciledStdOffer!S518-Actual_Large_StdOffer_Lds!S518</f>
        <v>0</v>
      </c>
      <c r="T518" s="13">
        <f>+Actual_Large_ReconciledStdOffer!T518-Actual_Large_StdOffer_Lds!T518</f>
        <v>0</v>
      </c>
      <c r="U518" s="13">
        <f>+Actual_Large_ReconciledStdOffer!U518-Actual_Large_StdOffer_Lds!U518</f>
        <v>0</v>
      </c>
      <c r="V518" s="13">
        <f>+Actual_Large_ReconciledStdOffer!V518-Actual_Large_StdOffer_Lds!V518</f>
        <v>0</v>
      </c>
      <c r="W518" s="13">
        <f>+Actual_Large_ReconciledStdOffer!W518-Actual_Large_StdOffer_Lds!W518</f>
        <v>0</v>
      </c>
      <c r="X518" s="13">
        <f>+Actual_Large_ReconciledStdOffer!X518-Actual_Large_StdOffer_Lds!X518</f>
        <v>0</v>
      </c>
      <c r="Y518" s="13">
        <f>+Actual_Large_ReconciledStdOffer!Y518-Actual_Large_StdOffer_Lds!Y518</f>
        <v>0</v>
      </c>
      <c r="Z518" s="13">
        <f>+Actual_Large_ReconciledStdOffer!Z518-Actual_Large_StdOffer_Lds!Z518</f>
        <v>0</v>
      </c>
    </row>
    <row r="519" spans="1:26" x14ac:dyDescent="0.2">
      <c r="A519" s="8" t="s">
        <v>30</v>
      </c>
      <c r="B519" s="7">
        <v>42150</v>
      </c>
      <c r="C519" s="13">
        <f>+Actual_Large_ReconciledStdOffer!C519-Actual_Large_StdOffer_Lds!C519</f>
        <v>0</v>
      </c>
      <c r="D519" s="13">
        <f>+Actual_Large_ReconciledStdOffer!D519-Actual_Large_StdOffer_Lds!D519</f>
        <v>0</v>
      </c>
      <c r="E519" s="13">
        <f>+Actual_Large_ReconciledStdOffer!E519-Actual_Large_StdOffer_Lds!E519</f>
        <v>0</v>
      </c>
      <c r="F519" s="13">
        <f>+Actual_Large_ReconciledStdOffer!F519-Actual_Large_StdOffer_Lds!F519</f>
        <v>0</v>
      </c>
      <c r="G519" s="13">
        <f>+Actual_Large_ReconciledStdOffer!G519-Actual_Large_StdOffer_Lds!G519</f>
        <v>0</v>
      </c>
      <c r="H519" s="13">
        <f>+Actual_Large_ReconciledStdOffer!H519-Actual_Large_StdOffer_Lds!H519</f>
        <v>0</v>
      </c>
      <c r="I519" s="13">
        <f>+Actual_Large_ReconciledStdOffer!I519-Actual_Large_StdOffer_Lds!I519</f>
        <v>0</v>
      </c>
      <c r="J519" s="13">
        <f>+Actual_Large_ReconciledStdOffer!J519-Actual_Large_StdOffer_Lds!J519</f>
        <v>0</v>
      </c>
      <c r="K519" s="13">
        <f>+Actual_Large_ReconciledStdOffer!K519-Actual_Large_StdOffer_Lds!K519</f>
        <v>0</v>
      </c>
      <c r="L519" s="13">
        <f>+Actual_Large_ReconciledStdOffer!L519-Actual_Large_StdOffer_Lds!L519</f>
        <v>0</v>
      </c>
      <c r="M519" s="13">
        <f>+Actual_Large_ReconciledStdOffer!M519-Actual_Large_StdOffer_Lds!M519</f>
        <v>0</v>
      </c>
      <c r="N519" s="13">
        <f>+Actual_Large_ReconciledStdOffer!N519-Actual_Large_StdOffer_Lds!N519</f>
        <v>0</v>
      </c>
      <c r="O519" s="13">
        <f>+Actual_Large_ReconciledStdOffer!O519-Actual_Large_StdOffer_Lds!O519</f>
        <v>0</v>
      </c>
      <c r="P519" s="13">
        <f>+Actual_Large_ReconciledStdOffer!P519-Actual_Large_StdOffer_Lds!P519</f>
        <v>0</v>
      </c>
      <c r="Q519" s="13">
        <f>+Actual_Large_ReconciledStdOffer!Q519-Actual_Large_StdOffer_Lds!Q519</f>
        <v>0</v>
      </c>
      <c r="R519" s="13">
        <f>+Actual_Large_ReconciledStdOffer!R519-Actual_Large_StdOffer_Lds!R519</f>
        <v>0</v>
      </c>
      <c r="S519" s="13">
        <f>+Actual_Large_ReconciledStdOffer!S519-Actual_Large_StdOffer_Lds!S519</f>
        <v>0</v>
      </c>
      <c r="T519" s="13">
        <f>+Actual_Large_ReconciledStdOffer!T519-Actual_Large_StdOffer_Lds!T519</f>
        <v>0</v>
      </c>
      <c r="U519" s="13">
        <f>+Actual_Large_ReconciledStdOffer!U519-Actual_Large_StdOffer_Lds!U519</f>
        <v>0</v>
      </c>
      <c r="V519" s="13">
        <f>+Actual_Large_ReconciledStdOffer!V519-Actual_Large_StdOffer_Lds!V519</f>
        <v>0</v>
      </c>
      <c r="W519" s="13">
        <f>+Actual_Large_ReconciledStdOffer!W519-Actual_Large_StdOffer_Lds!W519</f>
        <v>0</v>
      </c>
      <c r="X519" s="13">
        <f>+Actual_Large_ReconciledStdOffer!X519-Actual_Large_StdOffer_Lds!X519</f>
        <v>0</v>
      </c>
      <c r="Y519" s="13">
        <f>+Actual_Large_ReconciledStdOffer!Y519-Actual_Large_StdOffer_Lds!Y519</f>
        <v>0</v>
      </c>
      <c r="Z519" s="13">
        <f>+Actual_Large_ReconciledStdOffer!Z519-Actual_Large_StdOffer_Lds!Z519</f>
        <v>0</v>
      </c>
    </row>
    <row r="520" spans="1:26" x14ac:dyDescent="0.2">
      <c r="A520" s="8" t="s">
        <v>30</v>
      </c>
      <c r="B520" s="7">
        <v>42151</v>
      </c>
      <c r="C520" s="13">
        <f>+Actual_Large_ReconciledStdOffer!C520-Actual_Large_StdOffer_Lds!C520</f>
        <v>0</v>
      </c>
      <c r="D520" s="13">
        <f>+Actual_Large_ReconciledStdOffer!D520-Actual_Large_StdOffer_Lds!D520</f>
        <v>0</v>
      </c>
      <c r="E520" s="13">
        <f>+Actual_Large_ReconciledStdOffer!E520-Actual_Large_StdOffer_Lds!E520</f>
        <v>0</v>
      </c>
      <c r="F520" s="13">
        <f>+Actual_Large_ReconciledStdOffer!F520-Actual_Large_StdOffer_Lds!F520</f>
        <v>0</v>
      </c>
      <c r="G520" s="13">
        <f>+Actual_Large_ReconciledStdOffer!G520-Actual_Large_StdOffer_Lds!G520</f>
        <v>0</v>
      </c>
      <c r="H520" s="13">
        <f>+Actual_Large_ReconciledStdOffer!H520-Actual_Large_StdOffer_Lds!H520</f>
        <v>0</v>
      </c>
      <c r="I520" s="13">
        <f>+Actual_Large_ReconciledStdOffer!I520-Actual_Large_StdOffer_Lds!I520</f>
        <v>0</v>
      </c>
      <c r="J520" s="13">
        <f>+Actual_Large_ReconciledStdOffer!J520-Actual_Large_StdOffer_Lds!J520</f>
        <v>0</v>
      </c>
      <c r="K520" s="13">
        <f>+Actual_Large_ReconciledStdOffer!K520-Actual_Large_StdOffer_Lds!K520</f>
        <v>0</v>
      </c>
      <c r="L520" s="13">
        <f>+Actual_Large_ReconciledStdOffer!L520-Actual_Large_StdOffer_Lds!L520</f>
        <v>0</v>
      </c>
      <c r="M520" s="13">
        <f>+Actual_Large_ReconciledStdOffer!M520-Actual_Large_StdOffer_Lds!M520</f>
        <v>0</v>
      </c>
      <c r="N520" s="13">
        <f>+Actual_Large_ReconciledStdOffer!N520-Actual_Large_StdOffer_Lds!N520</f>
        <v>0</v>
      </c>
      <c r="O520" s="13">
        <f>+Actual_Large_ReconciledStdOffer!O520-Actual_Large_StdOffer_Lds!O520</f>
        <v>0</v>
      </c>
      <c r="P520" s="13">
        <f>+Actual_Large_ReconciledStdOffer!P520-Actual_Large_StdOffer_Lds!P520</f>
        <v>0</v>
      </c>
      <c r="Q520" s="13">
        <f>+Actual_Large_ReconciledStdOffer!Q520-Actual_Large_StdOffer_Lds!Q520</f>
        <v>0</v>
      </c>
      <c r="R520" s="13">
        <f>+Actual_Large_ReconciledStdOffer!R520-Actual_Large_StdOffer_Lds!R520</f>
        <v>0</v>
      </c>
      <c r="S520" s="13">
        <f>+Actual_Large_ReconciledStdOffer!S520-Actual_Large_StdOffer_Lds!S520</f>
        <v>0</v>
      </c>
      <c r="T520" s="13">
        <f>+Actual_Large_ReconciledStdOffer!T520-Actual_Large_StdOffer_Lds!T520</f>
        <v>0</v>
      </c>
      <c r="U520" s="13">
        <f>+Actual_Large_ReconciledStdOffer!U520-Actual_Large_StdOffer_Lds!U520</f>
        <v>0</v>
      </c>
      <c r="V520" s="13">
        <f>+Actual_Large_ReconciledStdOffer!V520-Actual_Large_StdOffer_Lds!V520</f>
        <v>0</v>
      </c>
      <c r="W520" s="13">
        <f>+Actual_Large_ReconciledStdOffer!W520-Actual_Large_StdOffer_Lds!W520</f>
        <v>0</v>
      </c>
      <c r="X520" s="13">
        <f>+Actual_Large_ReconciledStdOffer!X520-Actual_Large_StdOffer_Lds!X520</f>
        <v>0</v>
      </c>
      <c r="Y520" s="13">
        <f>+Actual_Large_ReconciledStdOffer!Y520-Actual_Large_StdOffer_Lds!Y520</f>
        <v>0</v>
      </c>
      <c r="Z520" s="13">
        <f>+Actual_Large_ReconciledStdOffer!Z520-Actual_Large_StdOffer_Lds!Z520</f>
        <v>0</v>
      </c>
    </row>
    <row r="521" spans="1:26" x14ac:dyDescent="0.2">
      <c r="A521" s="8" t="s">
        <v>30</v>
      </c>
      <c r="B521" s="7">
        <v>42152</v>
      </c>
      <c r="C521" s="13">
        <f>+Actual_Large_ReconciledStdOffer!C521-Actual_Large_StdOffer_Lds!C521</f>
        <v>0</v>
      </c>
      <c r="D521" s="13">
        <f>+Actual_Large_ReconciledStdOffer!D521-Actual_Large_StdOffer_Lds!D521</f>
        <v>0</v>
      </c>
      <c r="E521" s="13">
        <f>+Actual_Large_ReconciledStdOffer!E521-Actual_Large_StdOffer_Lds!E521</f>
        <v>0</v>
      </c>
      <c r="F521" s="13">
        <f>+Actual_Large_ReconciledStdOffer!F521-Actual_Large_StdOffer_Lds!F521</f>
        <v>0</v>
      </c>
      <c r="G521" s="13">
        <f>+Actual_Large_ReconciledStdOffer!G521-Actual_Large_StdOffer_Lds!G521</f>
        <v>0</v>
      </c>
      <c r="H521" s="13">
        <f>+Actual_Large_ReconciledStdOffer!H521-Actual_Large_StdOffer_Lds!H521</f>
        <v>0</v>
      </c>
      <c r="I521" s="13">
        <f>+Actual_Large_ReconciledStdOffer!I521-Actual_Large_StdOffer_Lds!I521</f>
        <v>0</v>
      </c>
      <c r="J521" s="13">
        <f>+Actual_Large_ReconciledStdOffer!J521-Actual_Large_StdOffer_Lds!J521</f>
        <v>0</v>
      </c>
      <c r="K521" s="13">
        <f>+Actual_Large_ReconciledStdOffer!K521-Actual_Large_StdOffer_Lds!K521</f>
        <v>0</v>
      </c>
      <c r="L521" s="13">
        <f>+Actual_Large_ReconciledStdOffer!L521-Actual_Large_StdOffer_Lds!L521</f>
        <v>0</v>
      </c>
      <c r="M521" s="13">
        <f>+Actual_Large_ReconciledStdOffer!M521-Actual_Large_StdOffer_Lds!M521</f>
        <v>0</v>
      </c>
      <c r="N521" s="13">
        <f>+Actual_Large_ReconciledStdOffer!N521-Actual_Large_StdOffer_Lds!N521</f>
        <v>0</v>
      </c>
      <c r="O521" s="13">
        <f>+Actual_Large_ReconciledStdOffer!O521-Actual_Large_StdOffer_Lds!O521</f>
        <v>0</v>
      </c>
      <c r="P521" s="13">
        <f>+Actual_Large_ReconciledStdOffer!P521-Actual_Large_StdOffer_Lds!P521</f>
        <v>0</v>
      </c>
      <c r="Q521" s="13">
        <f>+Actual_Large_ReconciledStdOffer!Q521-Actual_Large_StdOffer_Lds!Q521</f>
        <v>0</v>
      </c>
      <c r="R521" s="13">
        <f>+Actual_Large_ReconciledStdOffer!R521-Actual_Large_StdOffer_Lds!R521</f>
        <v>0</v>
      </c>
      <c r="S521" s="13">
        <f>+Actual_Large_ReconciledStdOffer!S521-Actual_Large_StdOffer_Lds!S521</f>
        <v>0</v>
      </c>
      <c r="T521" s="13">
        <f>+Actual_Large_ReconciledStdOffer!T521-Actual_Large_StdOffer_Lds!T521</f>
        <v>0</v>
      </c>
      <c r="U521" s="13">
        <f>+Actual_Large_ReconciledStdOffer!U521-Actual_Large_StdOffer_Lds!U521</f>
        <v>0</v>
      </c>
      <c r="V521" s="13">
        <f>+Actual_Large_ReconciledStdOffer!V521-Actual_Large_StdOffer_Lds!V521</f>
        <v>0</v>
      </c>
      <c r="W521" s="13">
        <f>+Actual_Large_ReconciledStdOffer!W521-Actual_Large_StdOffer_Lds!W521</f>
        <v>0</v>
      </c>
      <c r="X521" s="13">
        <f>+Actual_Large_ReconciledStdOffer!X521-Actual_Large_StdOffer_Lds!X521</f>
        <v>0</v>
      </c>
      <c r="Y521" s="13">
        <f>+Actual_Large_ReconciledStdOffer!Y521-Actual_Large_StdOffer_Lds!Y521</f>
        <v>0</v>
      </c>
      <c r="Z521" s="13">
        <f>+Actual_Large_ReconciledStdOffer!Z521-Actual_Large_StdOffer_Lds!Z521</f>
        <v>0</v>
      </c>
    </row>
    <row r="522" spans="1:26" x14ac:dyDescent="0.2">
      <c r="A522" s="8" t="s">
        <v>30</v>
      </c>
      <c r="B522" s="7">
        <v>42153</v>
      </c>
      <c r="C522" s="13">
        <f>+Actual_Large_ReconciledStdOffer!C522-Actual_Large_StdOffer_Lds!C522</f>
        <v>0</v>
      </c>
      <c r="D522" s="13">
        <f>+Actual_Large_ReconciledStdOffer!D522-Actual_Large_StdOffer_Lds!D522</f>
        <v>0</v>
      </c>
      <c r="E522" s="13">
        <f>+Actual_Large_ReconciledStdOffer!E522-Actual_Large_StdOffer_Lds!E522</f>
        <v>0</v>
      </c>
      <c r="F522" s="13">
        <f>+Actual_Large_ReconciledStdOffer!F522-Actual_Large_StdOffer_Lds!F522</f>
        <v>0</v>
      </c>
      <c r="G522" s="13">
        <f>+Actual_Large_ReconciledStdOffer!G522-Actual_Large_StdOffer_Lds!G522</f>
        <v>0</v>
      </c>
      <c r="H522" s="13">
        <f>+Actual_Large_ReconciledStdOffer!H522-Actual_Large_StdOffer_Lds!H522</f>
        <v>0</v>
      </c>
      <c r="I522" s="13">
        <f>+Actual_Large_ReconciledStdOffer!I522-Actual_Large_StdOffer_Lds!I522</f>
        <v>0</v>
      </c>
      <c r="J522" s="13">
        <f>+Actual_Large_ReconciledStdOffer!J522-Actual_Large_StdOffer_Lds!J522</f>
        <v>0</v>
      </c>
      <c r="K522" s="13">
        <f>+Actual_Large_ReconciledStdOffer!K522-Actual_Large_StdOffer_Lds!K522</f>
        <v>0</v>
      </c>
      <c r="L522" s="13">
        <f>+Actual_Large_ReconciledStdOffer!L522-Actual_Large_StdOffer_Lds!L522</f>
        <v>0</v>
      </c>
      <c r="M522" s="13">
        <f>+Actual_Large_ReconciledStdOffer!M522-Actual_Large_StdOffer_Lds!M522</f>
        <v>0</v>
      </c>
      <c r="N522" s="13">
        <f>+Actual_Large_ReconciledStdOffer!N522-Actual_Large_StdOffer_Lds!N522</f>
        <v>0</v>
      </c>
      <c r="O522" s="13">
        <f>+Actual_Large_ReconciledStdOffer!O522-Actual_Large_StdOffer_Lds!O522</f>
        <v>0</v>
      </c>
      <c r="P522" s="13">
        <f>+Actual_Large_ReconciledStdOffer!P522-Actual_Large_StdOffer_Lds!P522</f>
        <v>0</v>
      </c>
      <c r="Q522" s="13">
        <f>+Actual_Large_ReconciledStdOffer!Q522-Actual_Large_StdOffer_Lds!Q522</f>
        <v>0</v>
      </c>
      <c r="R522" s="13">
        <f>+Actual_Large_ReconciledStdOffer!R522-Actual_Large_StdOffer_Lds!R522</f>
        <v>0</v>
      </c>
      <c r="S522" s="13">
        <f>+Actual_Large_ReconciledStdOffer!S522-Actual_Large_StdOffer_Lds!S522</f>
        <v>0</v>
      </c>
      <c r="T522" s="13">
        <f>+Actual_Large_ReconciledStdOffer!T522-Actual_Large_StdOffer_Lds!T522</f>
        <v>0</v>
      </c>
      <c r="U522" s="13">
        <f>+Actual_Large_ReconciledStdOffer!U522-Actual_Large_StdOffer_Lds!U522</f>
        <v>0</v>
      </c>
      <c r="V522" s="13">
        <f>+Actual_Large_ReconciledStdOffer!V522-Actual_Large_StdOffer_Lds!V522</f>
        <v>0</v>
      </c>
      <c r="W522" s="13">
        <f>+Actual_Large_ReconciledStdOffer!W522-Actual_Large_StdOffer_Lds!W522</f>
        <v>0</v>
      </c>
      <c r="X522" s="13">
        <f>+Actual_Large_ReconciledStdOffer!X522-Actual_Large_StdOffer_Lds!X522</f>
        <v>0</v>
      </c>
      <c r="Y522" s="13">
        <f>+Actual_Large_ReconciledStdOffer!Y522-Actual_Large_StdOffer_Lds!Y522</f>
        <v>0</v>
      </c>
      <c r="Z522" s="13">
        <f>+Actual_Large_ReconciledStdOffer!Z522-Actual_Large_StdOffer_Lds!Z522</f>
        <v>0</v>
      </c>
    </row>
    <row r="523" spans="1:26" x14ac:dyDescent="0.2">
      <c r="A523" s="8" t="s">
        <v>30</v>
      </c>
      <c r="B523" s="7">
        <v>42154</v>
      </c>
      <c r="C523" s="13">
        <f>+Actual_Large_ReconciledStdOffer!C523-Actual_Large_StdOffer_Lds!C523</f>
        <v>0</v>
      </c>
      <c r="D523" s="13">
        <f>+Actual_Large_ReconciledStdOffer!D523-Actual_Large_StdOffer_Lds!D523</f>
        <v>0</v>
      </c>
      <c r="E523" s="13">
        <f>+Actual_Large_ReconciledStdOffer!E523-Actual_Large_StdOffer_Lds!E523</f>
        <v>0</v>
      </c>
      <c r="F523" s="13">
        <f>+Actual_Large_ReconciledStdOffer!F523-Actual_Large_StdOffer_Lds!F523</f>
        <v>0</v>
      </c>
      <c r="G523" s="13">
        <f>+Actual_Large_ReconciledStdOffer!G523-Actual_Large_StdOffer_Lds!G523</f>
        <v>0</v>
      </c>
      <c r="H523" s="13">
        <f>+Actual_Large_ReconciledStdOffer!H523-Actual_Large_StdOffer_Lds!H523</f>
        <v>0</v>
      </c>
      <c r="I523" s="13">
        <f>+Actual_Large_ReconciledStdOffer!I523-Actual_Large_StdOffer_Lds!I523</f>
        <v>0</v>
      </c>
      <c r="J523" s="13">
        <f>+Actual_Large_ReconciledStdOffer!J523-Actual_Large_StdOffer_Lds!J523</f>
        <v>0</v>
      </c>
      <c r="K523" s="13">
        <f>+Actual_Large_ReconciledStdOffer!K523-Actual_Large_StdOffer_Lds!K523</f>
        <v>0</v>
      </c>
      <c r="L523" s="13">
        <f>+Actual_Large_ReconciledStdOffer!L523-Actual_Large_StdOffer_Lds!L523</f>
        <v>0</v>
      </c>
      <c r="M523" s="13">
        <f>+Actual_Large_ReconciledStdOffer!M523-Actual_Large_StdOffer_Lds!M523</f>
        <v>0</v>
      </c>
      <c r="N523" s="13">
        <f>+Actual_Large_ReconciledStdOffer!N523-Actual_Large_StdOffer_Lds!N523</f>
        <v>0</v>
      </c>
      <c r="O523" s="13">
        <f>+Actual_Large_ReconciledStdOffer!O523-Actual_Large_StdOffer_Lds!O523</f>
        <v>0</v>
      </c>
      <c r="P523" s="13">
        <f>+Actual_Large_ReconciledStdOffer!P523-Actual_Large_StdOffer_Lds!P523</f>
        <v>0</v>
      </c>
      <c r="Q523" s="13">
        <f>+Actual_Large_ReconciledStdOffer!Q523-Actual_Large_StdOffer_Lds!Q523</f>
        <v>0</v>
      </c>
      <c r="R523" s="13">
        <f>+Actual_Large_ReconciledStdOffer!R523-Actual_Large_StdOffer_Lds!R523</f>
        <v>0</v>
      </c>
      <c r="S523" s="13">
        <f>+Actual_Large_ReconciledStdOffer!S523-Actual_Large_StdOffer_Lds!S523</f>
        <v>0</v>
      </c>
      <c r="T523" s="13">
        <f>+Actual_Large_ReconciledStdOffer!T523-Actual_Large_StdOffer_Lds!T523</f>
        <v>0</v>
      </c>
      <c r="U523" s="13">
        <f>+Actual_Large_ReconciledStdOffer!U523-Actual_Large_StdOffer_Lds!U523</f>
        <v>0</v>
      </c>
      <c r="V523" s="13">
        <f>+Actual_Large_ReconciledStdOffer!V523-Actual_Large_StdOffer_Lds!V523</f>
        <v>0</v>
      </c>
      <c r="W523" s="13">
        <f>+Actual_Large_ReconciledStdOffer!W523-Actual_Large_StdOffer_Lds!W523</f>
        <v>0</v>
      </c>
      <c r="X523" s="13">
        <f>+Actual_Large_ReconciledStdOffer!X523-Actual_Large_StdOffer_Lds!X523</f>
        <v>0</v>
      </c>
      <c r="Y523" s="13">
        <f>+Actual_Large_ReconciledStdOffer!Y523-Actual_Large_StdOffer_Lds!Y523</f>
        <v>0</v>
      </c>
      <c r="Z523" s="13">
        <f>+Actual_Large_ReconciledStdOffer!Z523-Actual_Large_StdOffer_Lds!Z523</f>
        <v>0</v>
      </c>
    </row>
    <row r="524" spans="1:26" x14ac:dyDescent="0.2">
      <c r="A524" s="8" t="s">
        <v>30</v>
      </c>
      <c r="B524" s="7">
        <v>42155</v>
      </c>
      <c r="C524" s="13">
        <f>+Actual_Large_ReconciledStdOffer!C524-Actual_Large_StdOffer_Lds!C524</f>
        <v>0</v>
      </c>
      <c r="D524" s="13">
        <f>+Actual_Large_ReconciledStdOffer!D524-Actual_Large_StdOffer_Lds!D524</f>
        <v>0</v>
      </c>
      <c r="E524" s="13">
        <f>+Actual_Large_ReconciledStdOffer!E524-Actual_Large_StdOffer_Lds!E524</f>
        <v>0</v>
      </c>
      <c r="F524" s="13">
        <f>+Actual_Large_ReconciledStdOffer!F524-Actual_Large_StdOffer_Lds!F524</f>
        <v>0</v>
      </c>
      <c r="G524" s="13">
        <f>+Actual_Large_ReconciledStdOffer!G524-Actual_Large_StdOffer_Lds!G524</f>
        <v>0</v>
      </c>
      <c r="H524" s="13">
        <f>+Actual_Large_ReconciledStdOffer!H524-Actual_Large_StdOffer_Lds!H524</f>
        <v>0</v>
      </c>
      <c r="I524" s="13">
        <f>+Actual_Large_ReconciledStdOffer!I524-Actual_Large_StdOffer_Lds!I524</f>
        <v>0</v>
      </c>
      <c r="J524" s="13">
        <f>+Actual_Large_ReconciledStdOffer!J524-Actual_Large_StdOffer_Lds!J524</f>
        <v>0</v>
      </c>
      <c r="K524" s="13">
        <f>+Actual_Large_ReconciledStdOffer!K524-Actual_Large_StdOffer_Lds!K524</f>
        <v>0</v>
      </c>
      <c r="L524" s="13">
        <f>+Actual_Large_ReconciledStdOffer!L524-Actual_Large_StdOffer_Lds!L524</f>
        <v>0</v>
      </c>
      <c r="M524" s="13">
        <f>+Actual_Large_ReconciledStdOffer!M524-Actual_Large_StdOffer_Lds!M524</f>
        <v>0</v>
      </c>
      <c r="N524" s="13">
        <f>+Actual_Large_ReconciledStdOffer!N524-Actual_Large_StdOffer_Lds!N524</f>
        <v>0</v>
      </c>
      <c r="O524" s="13">
        <f>+Actual_Large_ReconciledStdOffer!O524-Actual_Large_StdOffer_Lds!O524</f>
        <v>0</v>
      </c>
      <c r="P524" s="13">
        <f>+Actual_Large_ReconciledStdOffer!P524-Actual_Large_StdOffer_Lds!P524</f>
        <v>0</v>
      </c>
      <c r="Q524" s="13">
        <f>+Actual_Large_ReconciledStdOffer!Q524-Actual_Large_StdOffer_Lds!Q524</f>
        <v>0</v>
      </c>
      <c r="R524" s="13">
        <f>+Actual_Large_ReconciledStdOffer!R524-Actual_Large_StdOffer_Lds!R524</f>
        <v>0</v>
      </c>
      <c r="S524" s="13">
        <f>+Actual_Large_ReconciledStdOffer!S524-Actual_Large_StdOffer_Lds!S524</f>
        <v>0</v>
      </c>
      <c r="T524" s="13">
        <f>+Actual_Large_ReconciledStdOffer!T524-Actual_Large_StdOffer_Lds!T524</f>
        <v>0</v>
      </c>
      <c r="U524" s="13">
        <f>+Actual_Large_ReconciledStdOffer!U524-Actual_Large_StdOffer_Lds!U524</f>
        <v>0</v>
      </c>
      <c r="V524" s="13">
        <f>+Actual_Large_ReconciledStdOffer!V524-Actual_Large_StdOffer_Lds!V524</f>
        <v>0</v>
      </c>
      <c r="W524" s="13">
        <f>+Actual_Large_ReconciledStdOffer!W524-Actual_Large_StdOffer_Lds!W524</f>
        <v>0</v>
      </c>
      <c r="X524" s="13">
        <f>+Actual_Large_ReconciledStdOffer!X524-Actual_Large_StdOffer_Lds!X524</f>
        <v>0</v>
      </c>
      <c r="Y524" s="13">
        <f>+Actual_Large_ReconciledStdOffer!Y524-Actual_Large_StdOffer_Lds!Y524</f>
        <v>0</v>
      </c>
      <c r="Z524" s="13">
        <f>+Actual_Large_ReconciledStdOffer!Z524-Actual_Large_StdOffer_Lds!Z524</f>
        <v>0</v>
      </c>
    </row>
    <row r="525" spans="1:26" x14ac:dyDescent="0.2">
      <c r="A525" s="8" t="s">
        <v>30</v>
      </c>
      <c r="B525" s="7">
        <v>42156</v>
      </c>
      <c r="C525" s="13">
        <f>+Actual_Large_ReconciledStdOffer!C525-Actual_Large_StdOffer_Lds!C525</f>
        <v>0</v>
      </c>
      <c r="D525" s="13">
        <f>+Actual_Large_ReconciledStdOffer!D525-Actual_Large_StdOffer_Lds!D525</f>
        <v>0</v>
      </c>
      <c r="E525" s="13">
        <f>+Actual_Large_ReconciledStdOffer!E525-Actual_Large_StdOffer_Lds!E525</f>
        <v>0</v>
      </c>
      <c r="F525" s="13">
        <f>+Actual_Large_ReconciledStdOffer!F525-Actual_Large_StdOffer_Lds!F525</f>
        <v>0</v>
      </c>
      <c r="G525" s="13">
        <f>+Actual_Large_ReconciledStdOffer!G525-Actual_Large_StdOffer_Lds!G525</f>
        <v>0</v>
      </c>
      <c r="H525" s="13">
        <f>+Actual_Large_ReconciledStdOffer!H525-Actual_Large_StdOffer_Lds!H525</f>
        <v>0</v>
      </c>
      <c r="I525" s="13">
        <f>+Actual_Large_ReconciledStdOffer!I525-Actual_Large_StdOffer_Lds!I525</f>
        <v>0</v>
      </c>
      <c r="J525" s="13">
        <f>+Actual_Large_ReconciledStdOffer!J525-Actual_Large_StdOffer_Lds!J525</f>
        <v>0</v>
      </c>
      <c r="K525" s="13">
        <f>+Actual_Large_ReconciledStdOffer!K525-Actual_Large_StdOffer_Lds!K525</f>
        <v>0</v>
      </c>
      <c r="L525" s="13">
        <f>+Actual_Large_ReconciledStdOffer!L525-Actual_Large_StdOffer_Lds!L525</f>
        <v>0</v>
      </c>
      <c r="M525" s="13">
        <f>+Actual_Large_ReconciledStdOffer!M525-Actual_Large_StdOffer_Lds!M525</f>
        <v>0</v>
      </c>
      <c r="N525" s="13">
        <f>+Actual_Large_ReconciledStdOffer!N525-Actual_Large_StdOffer_Lds!N525</f>
        <v>0</v>
      </c>
      <c r="O525" s="13">
        <f>+Actual_Large_ReconciledStdOffer!O525-Actual_Large_StdOffer_Lds!O525</f>
        <v>0</v>
      </c>
      <c r="P525" s="13">
        <f>+Actual_Large_ReconciledStdOffer!P525-Actual_Large_StdOffer_Lds!P525</f>
        <v>0</v>
      </c>
      <c r="Q525" s="13">
        <f>+Actual_Large_ReconciledStdOffer!Q525-Actual_Large_StdOffer_Lds!Q525</f>
        <v>0</v>
      </c>
      <c r="R525" s="13">
        <f>+Actual_Large_ReconciledStdOffer!R525-Actual_Large_StdOffer_Lds!R525</f>
        <v>0</v>
      </c>
      <c r="S525" s="13">
        <f>+Actual_Large_ReconciledStdOffer!S525-Actual_Large_StdOffer_Lds!S525</f>
        <v>0</v>
      </c>
      <c r="T525" s="13">
        <f>+Actual_Large_ReconciledStdOffer!T525-Actual_Large_StdOffer_Lds!T525</f>
        <v>0</v>
      </c>
      <c r="U525" s="13">
        <f>+Actual_Large_ReconciledStdOffer!U525-Actual_Large_StdOffer_Lds!U525</f>
        <v>0</v>
      </c>
      <c r="V525" s="13">
        <f>+Actual_Large_ReconciledStdOffer!V525-Actual_Large_StdOffer_Lds!V525</f>
        <v>0</v>
      </c>
      <c r="W525" s="13">
        <f>+Actual_Large_ReconciledStdOffer!W525-Actual_Large_StdOffer_Lds!W525</f>
        <v>0</v>
      </c>
      <c r="X525" s="13">
        <f>+Actual_Large_ReconciledStdOffer!X525-Actual_Large_StdOffer_Lds!X525</f>
        <v>0</v>
      </c>
      <c r="Y525" s="13">
        <f>+Actual_Large_ReconciledStdOffer!Y525-Actual_Large_StdOffer_Lds!Y525</f>
        <v>0</v>
      </c>
      <c r="Z525" s="13">
        <f>+Actual_Large_ReconciledStdOffer!Z525-Actual_Large_StdOffer_Lds!Z525</f>
        <v>0</v>
      </c>
    </row>
    <row r="526" spans="1:26" x14ac:dyDescent="0.2">
      <c r="A526" s="8" t="s">
        <v>30</v>
      </c>
      <c r="B526" s="7">
        <v>42157</v>
      </c>
      <c r="C526" s="13">
        <f>+Actual_Large_ReconciledStdOffer!C526-Actual_Large_StdOffer_Lds!C526</f>
        <v>0</v>
      </c>
      <c r="D526" s="13">
        <f>+Actual_Large_ReconciledStdOffer!D526-Actual_Large_StdOffer_Lds!D526</f>
        <v>0</v>
      </c>
      <c r="E526" s="13">
        <f>+Actual_Large_ReconciledStdOffer!E526-Actual_Large_StdOffer_Lds!E526</f>
        <v>0</v>
      </c>
      <c r="F526" s="13">
        <f>+Actual_Large_ReconciledStdOffer!F526-Actual_Large_StdOffer_Lds!F526</f>
        <v>0</v>
      </c>
      <c r="G526" s="13">
        <f>+Actual_Large_ReconciledStdOffer!G526-Actual_Large_StdOffer_Lds!G526</f>
        <v>0</v>
      </c>
      <c r="H526" s="13">
        <f>+Actual_Large_ReconciledStdOffer!H526-Actual_Large_StdOffer_Lds!H526</f>
        <v>0</v>
      </c>
      <c r="I526" s="13">
        <f>+Actual_Large_ReconciledStdOffer!I526-Actual_Large_StdOffer_Lds!I526</f>
        <v>0</v>
      </c>
      <c r="J526" s="13">
        <f>+Actual_Large_ReconciledStdOffer!J526-Actual_Large_StdOffer_Lds!J526</f>
        <v>0</v>
      </c>
      <c r="K526" s="13">
        <f>+Actual_Large_ReconciledStdOffer!K526-Actual_Large_StdOffer_Lds!K526</f>
        <v>0</v>
      </c>
      <c r="L526" s="13">
        <f>+Actual_Large_ReconciledStdOffer!L526-Actual_Large_StdOffer_Lds!L526</f>
        <v>0</v>
      </c>
      <c r="M526" s="13">
        <f>+Actual_Large_ReconciledStdOffer!M526-Actual_Large_StdOffer_Lds!M526</f>
        <v>0</v>
      </c>
      <c r="N526" s="13">
        <f>+Actual_Large_ReconciledStdOffer!N526-Actual_Large_StdOffer_Lds!N526</f>
        <v>0</v>
      </c>
      <c r="O526" s="13">
        <f>+Actual_Large_ReconciledStdOffer!O526-Actual_Large_StdOffer_Lds!O526</f>
        <v>0</v>
      </c>
      <c r="P526" s="13">
        <f>+Actual_Large_ReconciledStdOffer!P526-Actual_Large_StdOffer_Lds!P526</f>
        <v>0</v>
      </c>
      <c r="Q526" s="13">
        <f>+Actual_Large_ReconciledStdOffer!Q526-Actual_Large_StdOffer_Lds!Q526</f>
        <v>0</v>
      </c>
      <c r="R526" s="13">
        <f>+Actual_Large_ReconciledStdOffer!R526-Actual_Large_StdOffer_Lds!R526</f>
        <v>0</v>
      </c>
      <c r="S526" s="13">
        <f>+Actual_Large_ReconciledStdOffer!S526-Actual_Large_StdOffer_Lds!S526</f>
        <v>0</v>
      </c>
      <c r="T526" s="13">
        <f>+Actual_Large_ReconciledStdOffer!T526-Actual_Large_StdOffer_Lds!T526</f>
        <v>0</v>
      </c>
      <c r="U526" s="13">
        <f>+Actual_Large_ReconciledStdOffer!U526-Actual_Large_StdOffer_Lds!U526</f>
        <v>0</v>
      </c>
      <c r="V526" s="13">
        <f>+Actual_Large_ReconciledStdOffer!V526-Actual_Large_StdOffer_Lds!V526</f>
        <v>0</v>
      </c>
      <c r="W526" s="13">
        <f>+Actual_Large_ReconciledStdOffer!W526-Actual_Large_StdOffer_Lds!W526</f>
        <v>0</v>
      </c>
      <c r="X526" s="13">
        <f>+Actual_Large_ReconciledStdOffer!X526-Actual_Large_StdOffer_Lds!X526</f>
        <v>0</v>
      </c>
      <c r="Y526" s="13">
        <f>+Actual_Large_ReconciledStdOffer!Y526-Actual_Large_StdOffer_Lds!Y526</f>
        <v>0</v>
      </c>
      <c r="Z526" s="13">
        <f>+Actual_Large_ReconciledStdOffer!Z526-Actual_Large_StdOffer_Lds!Z526</f>
        <v>0</v>
      </c>
    </row>
    <row r="527" spans="1:26" x14ac:dyDescent="0.2">
      <c r="A527" s="8" t="s">
        <v>30</v>
      </c>
      <c r="B527" s="7">
        <v>42158</v>
      </c>
      <c r="C527" s="13">
        <f>+Actual_Large_ReconciledStdOffer!C527-Actual_Large_StdOffer_Lds!C527</f>
        <v>0</v>
      </c>
      <c r="D527" s="13">
        <f>+Actual_Large_ReconciledStdOffer!D527-Actual_Large_StdOffer_Lds!D527</f>
        <v>0</v>
      </c>
      <c r="E527" s="13">
        <f>+Actual_Large_ReconciledStdOffer!E527-Actual_Large_StdOffer_Lds!E527</f>
        <v>0</v>
      </c>
      <c r="F527" s="13">
        <f>+Actual_Large_ReconciledStdOffer!F527-Actual_Large_StdOffer_Lds!F527</f>
        <v>0</v>
      </c>
      <c r="G527" s="13">
        <f>+Actual_Large_ReconciledStdOffer!G527-Actual_Large_StdOffer_Lds!G527</f>
        <v>0</v>
      </c>
      <c r="H527" s="13">
        <f>+Actual_Large_ReconciledStdOffer!H527-Actual_Large_StdOffer_Lds!H527</f>
        <v>0</v>
      </c>
      <c r="I527" s="13">
        <f>+Actual_Large_ReconciledStdOffer!I527-Actual_Large_StdOffer_Lds!I527</f>
        <v>0</v>
      </c>
      <c r="J527" s="13">
        <f>+Actual_Large_ReconciledStdOffer!J527-Actual_Large_StdOffer_Lds!J527</f>
        <v>0</v>
      </c>
      <c r="K527" s="13">
        <f>+Actual_Large_ReconciledStdOffer!K527-Actual_Large_StdOffer_Lds!K527</f>
        <v>0</v>
      </c>
      <c r="L527" s="13">
        <f>+Actual_Large_ReconciledStdOffer!L527-Actual_Large_StdOffer_Lds!L527</f>
        <v>0</v>
      </c>
      <c r="M527" s="13">
        <f>+Actual_Large_ReconciledStdOffer!M527-Actual_Large_StdOffer_Lds!M527</f>
        <v>0</v>
      </c>
      <c r="N527" s="13">
        <f>+Actual_Large_ReconciledStdOffer!N527-Actual_Large_StdOffer_Lds!N527</f>
        <v>0</v>
      </c>
      <c r="O527" s="13">
        <f>+Actual_Large_ReconciledStdOffer!O527-Actual_Large_StdOffer_Lds!O527</f>
        <v>0</v>
      </c>
      <c r="P527" s="13">
        <f>+Actual_Large_ReconciledStdOffer!P527-Actual_Large_StdOffer_Lds!P527</f>
        <v>0</v>
      </c>
      <c r="Q527" s="13">
        <f>+Actual_Large_ReconciledStdOffer!Q527-Actual_Large_StdOffer_Lds!Q527</f>
        <v>0</v>
      </c>
      <c r="R527" s="13">
        <f>+Actual_Large_ReconciledStdOffer!R527-Actual_Large_StdOffer_Lds!R527</f>
        <v>0</v>
      </c>
      <c r="S527" s="13">
        <f>+Actual_Large_ReconciledStdOffer!S527-Actual_Large_StdOffer_Lds!S527</f>
        <v>0</v>
      </c>
      <c r="T527" s="13">
        <f>+Actual_Large_ReconciledStdOffer!T527-Actual_Large_StdOffer_Lds!T527</f>
        <v>0</v>
      </c>
      <c r="U527" s="13">
        <f>+Actual_Large_ReconciledStdOffer!U527-Actual_Large_StdOffer_Lds!U527</f>
        <v>0</v>
      </c>
      <c r="V527" s="13">
        <f>+Actual_Large_ReconciledStdOffer!V527-Actual_Large_StdOffer_Lds!V527</f>
        <v>0</v>
      </c>
      <c r="W527" s="13">
        <f>+Actual_Large_ReconciledStdOffer!W527-Actual_Large_StdOffer_Lds!W527</f>
        <v>0</v>
      </c>
      <c r="X527" s="13">
        <f>+Actual_Large_ReconciledStdOffer!X527-Actual_Large_StdOffer_Lds!X527</f>
        <v>0</v>
      </c>
      <c r="Y527" s="13">
        <f>+Actual_Large_ReconciledStdOffer!Y527-Actual_Large_StdOffer_Lds!Y527</f>
        <v>0</v>
      </c>
      <c r="Z527" s="13">
        <f>+Actual_Large_ReconciledStdOffer!Z527-Actual_Large_StdOffer_Lds!Z527</f>
        <v>0</v>
      </c>
    </row>
    <row r="528" spans="1:26" x14ac:dyDescent="0.2">
      <c r="A528" s="8" t="s">
        <v>30</v>
      </c>
      <c r="B528" s="7">
        <v>42159</v>
      </c>
      <c r="C528" s="13">
        <f>+Actual_Large_ReconciledStdOffer!C528-Actual_Large_StdOffer_Lds!C528</f>
        <v>0</v>
      </c>
      <c r="D528" s="13">
        <f>+Actual_Large_ReconciledStdOffer!D528-Actual_Large_StdOffer_Lds!D528</f>
        <v>0</v>
      </c>
      <c r="E528" s="13">
        <f>+Actual_Large_ReconciledStdOffer!E528-Actual_Large_StdOffer_Lds!E528</f>
        <v>0</v>
      </c>
      <c r="F528" s="13">
        <f>+Actual_Large_ReconciledStdOffer!F528-Actual_Large_StdOffer_Lds!F528</f>
        <v>0</v>
      </c>
      <c r="G528" s="13">
        <f>+Actual_Large_ReconciledStdOffer!G528-Actual_Large_StdOffer_Lds!G528</f>
        <v>0</v>
      </c>
      <c r="H528" s="13">
        <f>+Actual_Large_ReconciledStdOffer!H528-Actual_Large_StdOffer_Lds!H528</f>
        <v>0</v>
      </c>
      <c r="I528" s="13">
        <f>+Actual_Large_ReconciledStdOffer!I528-Actual_Large_StdOffer_Lds!I528</f>
        <v>0</v>
      </c>
      <c r="J528" s="13">
        <f>+Actual_Large_ReconciledStdOffer!J528-Actual_Large_StdOffer_Lds!J528</f>
        <v>0</v>
      </c>
      <c r="K528" s="13">
        <f>+Actual_Large_ReconciledStdOffer!K528-Actual_Large_StdOffer_Lds!K528</f>
        <v>0</v>
      </c>
      <c r="L528" s="13">
        <f>+Actual_Large_ReconciledStdOffer!L528-Actual_Large_StdOffer_Lds!L528</f>
        <v>0</v>
      </c>
      <c r="M528" s="13">
        <f>+Actual_Large_ReconciledStdOffer!M528-Actual_Large_StdOffer_Lds!M528</f>
        <v>0</v>
      </c>
      <c r="N528" s="13">
        <f>+Actual_Large_ReconciledStdOffer!N528-Actual_Large_StdOffer_Lds!N528</f>
        <v>0</v>
      </c>
      <c r="O528" s="13">
        <f>+Actual_Large_ReconciledStdOffer!O528-Actual_Large_StdOffer_Lds!O528</f>
        <v>0</v>
      </c>
      <c r="P528" s="13">
        <f>+Actual_Large_ReconciledStdOffer!P528-Actual_Large_StdOffer_Lds!P528</f>
        <v>0</v>
      </c>
      <c r="Q528" s="13">
        <f>+Actual_Large_ReconciledStdOffer!Q528-Actual_Large_StdOffer_Lds!Q528</f>
        <v>0</v>
      </c>
      <c r="R528" s="13">
        <f>+Actual_Large_ReconciledStdOffer!R528-Actual_Large_StdOffer_Lds!R528</f>
        <v>0</v>
      </c>
      <c r="S528" s="13">
        <f>+Actual_Large_ReconciledStdOffer!S528-Actual_Large_StdOffer_Lds!S528</f>
        <v>0</v>
      </c>
      <c r="T528" s="13">
        <f>+Actual_Large_ReconciledStdOffer!T528-Actual_Large_StdOffer_Lds!T528</f>
        <v>0</v>
      </c>
      <c r="U528" s="13">
        <f>+Actual_Large_ReconciledStdOffer!U528-Actual_Large_StdOffer_Lds!U528</f>
        <v>0</v>
      </c>
      <c r="V528" s="13">
        <f>+Actual_Large_ReconciledStdOffer!V528-Actual_Large_StdOffer_Lds!V528</f>
        <v>0</v>
      </c>
      <c r="W528" s="13">
        <f>+Actual_Large_ReconciledStdOffer!W528-Actual_Large_StdOffer_Lds!W528</f>
        <v>0</v>
      </c>
      <c r="X528" s="13">
        <f>+Actual_Large_ReconciledStdOffer!X528-Actual_Large_StdOffer_Lds!X528</f>
        <v>0</v>
      </c>
      <c r="Y528" s="13">
        <f>+Actual_Large_ReconciledStdOffer!Y528-Actual_Large_StdOffer_Lds!Y528</f>
        <v>0</v>
      </c>
      <c r="Z528" s="13">
        <f>+Actual_Large_ReconciledStdOffer!Z528-Actual_Large_StdOffer_Lds!Z528</f>
        <v>0</v>
      </c>
    </row>
    <row r="529" spans="1:26" x14ac:dyDescent="0.2">
      <c r="A529" s="8" t="s">
        <v>30</v>
      </c>
      <c r="B529" s="7">
        <v>42160</v>
      </c>
      <c r="C529" s="13">
        <f>+Actual_Large_ReconciledStdOffer!C529-Actual_Large_StdOffer_Lds!C529</f>
        <v>0</v>
      </c>
      <c r="D529" s="13">
        <f>+Actual_Large_ReconciledStdOffer!D529-Actual_Large_StdOffer_Lds!D529</f>
        <v>0</v>
      </c>
      <c r="E529" s="13">
        <f>+Actual_Large_ReconciledStdOffer!E529-Actual_Large_StdOffer_Lds!E529</f>
        <v>0</v>
      </c>
      <c r="F529" s="13">
        <f>+Actual_Large_ReconciledStdOffer!F529-Actual_Large_StdOffer_Lds!F529</f>
        <v>0</v>
      </c>
      <c r="G529" s="13">
        <f>+Actual_Large_ReconciledStdOffer!G529-Actual_Large_StdOffer_Lds!G529</f>
        <v>0</v>
      </c>
      <c r="H529" s="13">
        <f>+Actual_Large_ReconciledStdOffer!H529-Actual_Large_StdOffer_Lds!H529</f>
        <v>0</v>
      </c>
      <c r="I529" s="13">
        <f>+Actual_Large_ReconciledStdOffer!I529-Actual_Large_StdOffer_Lds!I529</f>
        <v>0</v>
      </c>
      <c r="J529" s="13">
        <f>+Actual_Large_ReconciledStdOffer!J529-Actual_Large_StdOffer_Lds!J529</f>
        <v>0</v>
      </c>
      <c r="K529" s="13">
        <f>+Actual_Large_ReconciledStdOffer!K529-Actual_Large_StdOffer_Lds!K529</f>
        <v>0</v>
      </c>
      <c r="L529" s="13">
        <f>+Actual_Large_ReconciledStdOffer!L529-Actual_Large_StdOffer_Lds!L529</f>
        <v>0</v>
      </c>
      <c r="M529" s="13">
        <f>+Actual_Large_ReconciledStdOffer!M529-Actual_Large_StdOffer_Lds!M529</f>
        <v>0</v>
      </c>
      <c r="N529" s="13">
        <f>+Actual_Large_ReconciledStdOffer!N529-Actual_Large_StdOffer_Lds!N529</f>
        <v>0</v>
      </c>
      <c r="O529" s="13">
        <f>+Actual_Large_ReconciledStdOffer!O529-Actual_Large_StdOffer_Lds!O529</f>
        <v>0</v>
      </c>
      <c r="P529" s="13">
        <f>+Actual_Large_ReconciledStdOffer!P529-Actual_Large_StdOffer_Lds!P529</f>
        <v>0</v>
      </c>
      <c r="Q529" s="13">
        <f>+Actual_Large_ReconciledStdOffer!Q529-Actual_Large_StdOffer_Lds!Q529</f>
        <v>0</v>
      </c>
      <c r="R529" s="13">
        <f>+Actual_Large_ReconciledStdOffer!R529-Actual_Large_StdOffer_Lds!R529</f>
        <v>0</v>
      </c>
      <c r="S529" s="13">
        <f>+Actual_Large_ReconciledStdOffer!S529-Actual_Large_StdOffer_Lds!S529</f>
        <v>0</v>
      </c>
      <c r="T529" s="13">
        <f>+Actual_Large_ReconciledStdOffer!T529-Actual_Large_StdOffer_Lds!T529</f>
        <v>0</v>
      </c>
      <c r="U529" s="13">
        <f>+Actual_Large_ReconciledStdOffer!U529-Actual_Large_StdOffer_Lds!U529</f>
        <v>0</v>
      </c>
      <c r="V529" s="13">
        <f>+Actual_Large_ReconciledStdOffer!V529-Actual_Large_StdOffer_Lds!V529</f>
        <v>0</v>
      </c>
      <c r="W529" s="13">
        <f>+Actual_Large_ReconciledStdOffer!W529-Actual_Large_StdOffer_Lds!W529</f>
        <v>0</v>
      </c>
      <c r="X529" s="13">
        <f>+Actual_Large_ReconciledStdOffer!X529-Actual_Large_StdOffer_Lds!X529</f>
        <v>0</v>
      </c>
      <c r="Y529" s="13">
        <f>+Actual_Large_ReconciledStdOffer!Y529-Actual_Large_StdOffer_Lds!Y529</f>
        <v>0</v>
      </c>
      <c r="Z529" s="13">
        <f>+Actual_Large_ReconciledStdOffer!Z529-Actual_Large_StdOffer_Lds!Z529</f>
        <v>0</v>
      </c>
    </row>
    <row r="530" spans="1:26" x14ac:dyDescent="0.2">
      <c r="A530" s="8" t="s">
        <v>30</v>
      </c>
      <c r="B530" s="7">
        <v>42161</v>
      </c>
      <c r="C530" s="13">
        <f>+Actual_Large_ReconciledStdOffer!C530-Actual_Large_StdOffer_Lds!C530</f>
        <v>0</v>
      </c>
      <c r="D530" s="13">
        <f>+Actual_Large_ReconciledStdOffer!D530-Actual_Large_StdOffer_Lds!D530</f>
        <v>0</v>
      </c>
      <c r="E530" s="13">
        <f>+Actual_Large_ReconciledStdOffer!E530-Actual_Large_StdOffer_Lds!E530</f>
        <v>0</v>
      </c>
      <c r="F530" s="13">
        <f>+Actual_Large_ReconciledStdOffer!F530-Actual_Large_StdOffer_Lds!F530</f>
        <v>0</v>
      </c>
      <c r="G530" s="13">
        <f>+Actual_Large_ReconciledStdOffer!G530-Actual_Large_StdOffer_Lds!G530</f>
        <v>0</v>
      </c>
      <c r="H530" s="13">
        <f>+Actual_Large_ReconciledStdOffer!H530-Actual_Large_StdOffer_Lds!H530</f>
        <v>0</v>
      </c>
      <c r="I530" s="13">
        <f>+Actual_Large_ReconciledStdOffer!I530-Actual_Large_StdOffer_Lds!I530</f>
        <v>0</v>
      </c>
      <c r="J530" s="13">
        <f>+Actual_Large_ReconciledStdOffer!J530-Actual_Large_StdOffer_Lds!J530</f>
        <v>0</v>
      </c>
      <c r="K530" s="13">
        <f>+Actual_Large_ReconciledStdOffer!K530-Actual_Large_StdOffer_Lds!K530</f>
        <v>0</v>
      </c>
      <c r="L530" s="13">
        <f>+Actual_Large_ReconciledStdOffer!L530-Actual_Large_StdOffer_Lds!L530</f>
        <v>0</v>
      </c>
      <c r="M530" s="13">
        <f>+Actual_Large_ReconciledStdOffer!M530-Actual_Large_StdOffer_Lds!M530</f>
        <v>0</v>
      </c>
      <c r="N530" s="13">
        <f>+Actual_Large_ReconciledStdOffer!N530-Actual_Large_StdOffer_Lds!N530</f>
        <v>0</v>
      </c>
      <c r="O530" s="13">
        <f>+Actual_Large_ReconciledStdOffer!O530-Actual_Large_StdOffer_Lds!O530</f>
        <v>0</v>
      </c>
      <c r="P530" s="13">
        <f>+Actual_Large_ReconciledStdOffer!P530-Actual_Large_StdOffer_Lds!P530</f>
        <v>0</v>
      </c>
      <c r="Q530" s="13">
        <f>+Actual_Large_ReconciledStdOffer!Q530-Actual_Large_StdOffer_Lds!Q530</f>
        <v>0</v>
      </c>
      <c r="R530" s="13">
        <f>+Actual_Large_ReconciledStdOffer!R530-Actual_Large_StdOffer_Lds!R530</f>
        <v>0</v>
      </c>
      <c r="S530" s="13">
        <f>+Actual_Large_ReconciledStdOffer!S530-Actual_Large_StdOffer_Lds!S530</f>
        <v>0</v>
      </c>
      <c r="T530" s="13">
        <f>+Actual_Large_ReconciledStdOffer!T530-Actual_Large_StdOffer_Lds!T530</f>
        <v>0</v>
      </c>
      <c r="U530" s="13">
        <f>+Actual_Large_ReconciledStdOffer!U530-Actual_Large_StdOffer_Lds!U530</f>
        <v>0</v>
      </c>
      <c r="V530" s="13">
        <f>+Actual_Large_ReconciledStdOffer!V530-Actual_Large_StdOffer_Lds!V530</f>
        <v>0</v>
      </c>
      <c r="W530" s="13">
        <f>+Actual_Large_ReconciledStdOffer!W530-Actual_Large_StdOffer_Lds!W530</f>
        <v>0</v>
      </c>
      <c r="X530" s="13">
        <f>+Actual_Large_ReconciledStdOffer!X530-Actual_Large_StdOffer_Lds!X530</f>
        <v>0</v>
      </c>
      <c r="Y530" s="13">
        <f>+Actual_Large_ReconciledStdOffer!Y530-Actual_Large_StdOffer_Lds!Y530</f>
        <v>0</v>
      </c>
      <c r="Z530" s="13">
        <f>+Actual_Large_ReconciledStdOffer!Z530-Actual_Large_StdOffer_Lds!Z530</f>
        <v>0</v>
      </c>
    </row>
    <row r="531" spans="1:26" x14ac:dyDescent="0.2">
      <c r="A531" s="8" t="s">
        <v>30</v>
      </c>
      <c r="B531" s="7">
        <v>42162</v>
      </c>
      <c r="C531" s="13">
        <f>+Actual_Large_ReconciledStdOffer!C531-Actual_Large_StdOffer_Lds!C531</f>
        <v>0</v>
      </c>
      <c r="D531" s="13">
        <f>+Actual_Large_ReconciledStdOffer!D531-Actual_Large_StdOffer_Lds!D531</f>
        <v>0</v>
      </c>
      <c r="E531" s="13">
        <f>+Actual_Large_ReconciledStdOffer!E531-Actual_Large_StdOffer_Lds!E531</f>
        <v>0</v>
      </c>
      <c r="F531" s="13">
        <f>+Actual_Large_ReconciledStdOffer!F531-Actual_Large_StdOffer_Lds!F531</f>
        <v>0</v>
      </c>
      <c r="G531" s="13">
        <f>+Actual_Large_ReconciledStdOffer!G531-Actual_Large_StdOffer_Lds!G531</f>
        <v>0</v>
      </c>
      <c r="H531" s="13">
        <f>+Actual_Large_ReconciledStdOffer!H531-Actual_Large_StdOffer_Lds!H531</f>
        <v>0</v>
      </c>
      <c r="I531" s="13">
        <f>+Actual_Large_ReconciledStdOffer!I531-Actual_Large_StdOffer_Lds!I531</f>
        <v>0</v>
      </c>
      <c r="J531" s="13">
        <f>+Actual_Large_ReconciledStdOffer!J531-Actual_Large_StdOffer_Lds!J531</f>
        <v>0</v>
      </c>
      <c r="K531" s="13">
        <f>+Actual_Large_ReconciledStdOffer!K531-Actual_Large_StdOffer_Lds!K531</f>
        <v>0</v>
      </c>
      <c r="L531" s="13">
        <f>+Actual_Large_ReconciledStdOffer!L531-Actual_Large_StdOffer_Lds!L531</f>
        <v>0</v>
      </c>
      <c r="M531" s="13">
        <f>+Actual_Large_ReconciledStdOffer!M531-Actual_Large_StdOffer_Lds!M531</f>
        <v>0</v>
      </c>
      <c r="N531" s="13">
        <f>+Actual_Large_ReconciledStdOffer!N531-Actual_Large_StdOffer_Lds!N531</f>
        <v>0</v>
      </c>
      <c r="O531" s="13">
        <f>+Actual_Large_ReconciledStdOffer!O531-Actual_Large_StdOffer_Lds!O531</f>
        <v>0</v>
      </c>
      <c r="P531" s="13">
        <f>+Actual_Large_ReconciledStdOffer!P531-Actual_Large_StdOffer_Lds!P531</f>
        <v>0</v>
      </c>
      <c r="Q531" s="13">
        <f>+Actual_Large_ReconciledStdOffer!Q531-Actual_Large_StdOffer_Lds!Q531</f>
        <v>0</v>
      </c>
      <c r="R531" s="13">
        <f>+Actual_Large_ReconciledStdOffer!R531-Actual_Large_StdOffer_Lds!R531</f>
        <v>0</v>
      </c>
      <c r="S531" s="13">
        <f>+Actual_Large_ReconciledStdOffer!S531-Actual_Large_StdOffer_Lds!S531</f>
        <v>0</v>
      </c>
      <c r="T531" s="13">
        <f>+Actual_Large_ReconciledStdOffer!T531-Actual_Large_StdOffer_Lds!T531</f>
        <v>0</v>
      </c>
      <c r="U531" s="13">
        <f>+Actual_Large_ReconciledStdOffer!U531-Actual_Large_StdOffer_Lds!U531</f>
        <v>0</v>
      </c>
      <c r="V531" s="13">
        <f>+Actual_Large_ReconciledStdOffer!V531-Actual_Large_StdOffer_Lds!V531</f>
        <v>0</v>
      </c>
      <c r="W531" s="13">
        <f>+Actual_Large_ReconciledStdOffer!W531-Actual_Large_StdOffer_Lds!W531</f>
        <v>0</v>
      </c>
      <c r="X531" s="13">
        <f>+Actual_Large_ReconciledStdOffer!X531-Actual_Large_StdOffer_Lds!X531</f>
        <v>0</v>
      </c>
      <c r="Y531" s="13">
        <f>+Actual_Large_ReconciledStdOffer!Y531-Actual_Large_StdOffer_Lds!Y531</f>
        <v>0</v>
      </c>
      <c r="Z531" s="13">
        <f>+Actual_Large_ReconciledStdOffer!Z531-Actual_Large_StdOffer_Lds!Z531</f>
        <v>0</v>
      </c>
    </row>
    <row r="532" spans="1:26" x14ac:dyDescent="0.2">
      <c r="A532" s="8" t="s">
        <v>30</v>
      </c>
      <c r="B532" s="7">
        <v>42163</v>
      </c>
      <c r="C532" s="13">
        <f>+Actual_Large_ReconciledStdOffer!C532-Actual_Large_StdOffer_Lds!C532</f>
        <v>0</v>
      </c>
      <c r="D532" s="13">
        <f>+Actual_Large_ReconciledStdOffer!D532-Actual_Large_StdOffer_Lds!D532</f>
        <v>0</v>
      </c>
      <c r="E532" s="13">
        <f>+Actual_Large_ReconciledStdOffer!E532-Actual_Large_StdOffer_Lds!E532</f>
        <v>0</v>
      </c>
      <c r="F532" s="13">
        <f>+Actual_Large_ReconciledStdOffer!F532-Actual_Large_StdOffer_Lds!F532</f>
        <v>0</v>
      </c>
      <c r="G532" s="13">
        <f>+Actual_Large_ReconciledStdOffer!G532-Actual_Large_StdOffer_Lds!G532</f>
        <v>0</v>
      </c>
      <c r="H532" s="13">
        <f>+Actual_Large_ReconciledStdOffer!H532-Actual_Large_StdOffer_Lds!H532</f>
        <v>0</v>
      </c>
      <c r="I532" s="13">
        <f>+Actual_Large_ReconciledStdOffer!I532-Actual_Large_StdOffer_Lds!I532</f>
        <v>0</v>
      </c>
      <c r="J532" s="13">
        <f>+Actual_Large_ReconciledStdOffer!J532-Actual_Large_StdOffer_Lds!J532</f>
        <v>0</v>
      </c>
      <c r="K532" s="13">
        <f>+Actual_Large_ReconciledStdOffer!K532-Actual_Large_StdOffer_Lds!K532</f>
        <v>0</v>
      </c>
      <c r="L532" s="13">
        <f>+Actual_Large_ReconciledStdOffer!L532-Actual_Large_StdOffer_Lds!L532</f>
        <v>0</v>
      </c>
      <c r="M532" s="13">
        <f>+Actual_Large_ReconciledStdOffer!M532-Actual_Large_StdOffer_Lds!M532</f>
        <v>0</v>
      </c>
      <c r="N532" s="13">
        <f>+Actual_Large_ReconciledStdOffer!N532-Actual_Large_StdOffer_Lds!N532</f>
        <v>0</v>
      </c>
      <c r="O532" s="13">
        <f>+Actual_Large_ReconciledStdOffer!O532-Actual_Large_StdOffer_Lds!O532</f>
        <v>0</v>
      </c>
      <c r="P532" s="13">
        <f>+Actual_Large_ReconciledStdOffer!P532-Actual_Large_StdOffer_Lds!P532</f>
        <v>0</v>
      </c>
      <c r="Q532" s="13">
        <f>+Actual_Large_ReconciledStdOffer!Q532-Actual_Large_StdOffer_Lds!Q532</f>
        <v>0</v>
      </c>
      <c r="R532" s="13">
        <f>+Actual_Large_ReconciledStdOffer!R532-Actual_Large_StdOffer_Lds!R532</f>
        <v>0</v>
      </c>
      <c r="S532" s="13">
        <f>+Actual_Large_ReconciledStdOffer!S532-Actual_Large_StdOffer_Lds!S532</f>
        <v>0</v>
      </c>
      <c r="T532" s="13">
        <f>+Actual_Large_ReconciledStdOffer!T532-Actual_Large_StdOffer_Lds!T532</f>
        <v>0</v>
      </c>
      <c r="U532" s="13">
        <f>+Actual_Large_ReconciledStdOffer!U532-Actual_Large_StdOffer_Lds!U532</f>
        <v>0</v>
      </c>
      <c r="V532" s="13">
        <f>+Actual_Large_ReconciledStdOffer!V532-Actual_Large_StdOffer_Lds!V532</f>
        <v>0</v>
      </c>
      <c r="W532" s="13">
        <f>+Actual_Large_ReconciledStdOffer!W532-Actual_Large_StdOffer_Lds!W532</f>
        <v>0</v>
      </c>
      <c r="X532" s="13">
        <f>+Actual_Large_ReconciledStdOffer!X532-Actual_Large_StdOffer_Lds!X532</f>
        <v>0</v>
      </c>
      <c r="Y532" s="13">
        <f>+Actual_Large_ReconciledStdOffer!Y532-Actual_Large_StdOffer_Lds!Y532</f>
        <v>0</v>
      </c>
      <c r="Z532" s="13">
        <f>+Actual_Large_ReconciledStdOffer!Z532-Actual_Large_StdOffer_Lds!Z532</f>
        <v>0</v>
      </c>
    </row>
    <row r="533" spans="1:26" x14ac:dyDescent="0.2">
      <c r="A533" s="8" t="s">
        <v>30</v>
      </c>
      <c r="B533" s="7">
        <v>42164</v>
      </c>
      <c r="C533" s="13">
        <f>+Actual_Large_ReconciledStdOffer!C533-Actual_Large_StdOffer_Lds!C533</f>
        <v>0</v>
      </c>
      <c r="D533" s="13">
        <f>+Actual_Large_ReconciledStdOffer!D533-Actual_Large_StdOffer_Lds!D533</f>
        <v>0</v>
      </c>
      <c r="E533" s="13">
        <f>+Actual_Large_ReconciledStdOffer!E533-Actual_Large_StdOffer_Lds!E533</f>
        <v>0</v>
      </c>
      <c r="F533" s="13">
        <f>+Actual_Large_ReconciledStdOffer!F533-Actual_Large_StdOffer_Lds!F533</f>
        <v>0</v>
      </c>
      <c r="G533" s="13">
        <f>+Actual_Large_ReconciledStdOffer!G533-Actual_Large_StdOffer_Lds!G533</f>
        <v>0</v>
      </c>
      <c r="H533" s="13">
        <f>+Actual_Large_ReconciledStdOffer!H533-Actual_Large_StdOffer_Lds!H533</f>
        <v>0</v>
      </c>
      <c r="I533" s="13">
        <f>+Actual_Large_ReconciledStdOffer!I533-Actual_Large_StdOffer_Lds!I533</f>
        <v>0</v>
      </c>
      <c r="J533" s="13">
        <f>+Actual_Large_ReconciledStdOffer!J533-Actual_Large_StdOffer_Lds!J533</f>
        <v>0</v>
      </c>
      <c r="K533" s="13">
        <f>+Actual_Large_ReconciledStdOffer!K533-Actual_Large_StdOffer_Lds!K533</f>
        <v>0</v>
      </c>
      <c r="L533" s="13">
        <f>+Actual_Large_ReconciledStdOffer!L533-Actual_Large_StdOffer_Lds!L533</f>
        <v>0</v>
      </c>
      <c r="M533" s="13">
        <f>+Actual_Large_ReconciledStdOffer!M533-Actual_Large_StdOffer_Lds!M533</f>
        <v>0</v>
      </c>
      <c r="N533" s="13">
        <f>+Actual_Large_ReconciledStdOffer!N533-Actual_Large_StdOffer_Lds!N533</f>
        <v>0</v>
      </c>
      <c r="O533" s="13">
        <f>+Actual_Large_ReconciledStdOffer!O533-Actual_Large_StdOffer_Lds!O533</f>
        <v>0</v>
      </c>
      <c r="P533" s="13">
        <f>+Actual_Large_ReconciledStdOffer!P533-Actual_Large_StdOffer_Lds!P533</f>
        <v>0</v>
      </c>
      <c r="Q533" s="13">
        <f>+Actual_Large_ReconciledStdOffer!Q533-Actual_Large_StdOffer_Lds!Q533</f>
        <v>0</v>
      </c>
      <c r="R533" s="13">
        <f>+Actual_Large_ReconciledStdOffer!R533-Actual_Large_StdOffer_Lds!R533</f>
        <v>0</v>
      </c>
      <c r="S533" s="13">
        <f>+Actual_Large_ReconciledStdOffer!S533-Actual_Large_StdOffer_Lds!S533</f>
        <v>0</v>
      </c>
      <c r="T533" s="13">
        <f>+Actual_Large_ReconciledStdOffer!T533-Actual_Large_StdOffer_Lds!T533</f>
        <v>0</v>
      </c>
      <c r="U533" s="13">
        <f>+Actual_Large_ReconciledStdOffer!U533-Actual_Large_StdOffer_Lds!U533</f>
        <v>0</v>
      </c>
      <c r="V533" s="13">
        <f>+Actual_Large_ReconciledStdOffer!V533-Actual_Large_StdOffer_Lds!V533</f>
        <v>0</v>
      </c>
      <c r="W533" s="13">
        <f>+Actual_Large_ReconciledStdOffer!W533-Actual_Large_StdOffer_Lds!W533</f>
        <v>0</v>
      </c>
      <c r="X533" s="13">
        <f>+Actual_Large_ReconciledStdOffer!X533-Actual_Large_StdOffer_Lds!X533</f>
        <v>0</v>
      </c>
      <c r="Y533" s="13">
        <f>+Actual_Large_ReconciledStdOffer!Y533-Actual_Large_StdOffer_Lds!Y533</f>
        <v>0</v>
      </c>
      <c r="Z533" s="13">
        <f>+Actual_Large_ReconciledStdOffer!Z533-Actual_Large_StdOffer_Lds!Z533</f>
        <v>0</v>
      </c>
    </row>
    <row r="534" spans="1:26" x14ac:dyDescent="0.2">
      <c r="A534" s="8" t="s">
        <v>30</v>
      </c>
      <c r="B534" s="7">
        <v>42165</v>
      </c>
      <c r="C534" s="13">
        <f>+Actual_Large_ReconciledStdOffer!C534-Actual_Large_StdOffer_Lds!C534</f>
        <v>0</v>
      </c>
      <c r="D534" s="13">
        <f>+Actual_Large_ReconciledStdOffer!D534-Actual_Large_StdOffer_Lds!D534</f>
        <v>0</v>
      </c>
      <c r="E534" s="13">
        <f>+Actual_Large_ReconciledStdOffer!E534-Actual_Large_StdOffer_Lds!E534</f>
        <v>0</v>
      </c>
      <c r="F534" s="13">
        <f>+Actual_Large_ReconciledStdOffer!F534-Actual_Large_StdOffer_Lds!F534</f>
        <v>0</v>
      </c>
      <c r="G534" s="13">
        <f>+Actual_Large_ReconciledStdOffer!G534-Actual_Large_StdOffer_Lds!G534</f>
        <v>0</v>
      </c>
      <c r="H534" s="13">
        <f>+Actual_Large_ReconciledStdOffer!H534-Actual_Large_StdOffer_Lds!H534</f>
        <v>0</v>
      </c>
      <c r="I534" s="13">
        <f>+Actual_Large_ReconciledStdOffer!I534-Actual_Large_StdOffer_Lds!I534</f>
        <v>0</v>
      </c>
      <c r="J534" s="13">
        <f>+Actual_Large_ReconciledStdOffer!J534-Actual_Large_StdOffer_Lds!J534</f>
        <v>0</v>
      </c>
      <c r="K534" s="13">
        <f>+Actual_Large_ReconciledStdOffer!K534-Actual_Large_StdOffer_Lds!K534</f>
        <v>0</v>
      </c>
      <c r="L534" s="13">
        <f>+Actual_Large_ReconciledStdOffer!L534-Actual_Large_StdOffer_Lds!L534</f>
        <v>0</v>
      </c>
      <c r="M534" s="13">
        <f>+Actual_Large_ReconciledStdOffer!M534-Actual_Large_StdOffer_Lds!M534</f>
        <v>0</v>
      </c>
      <c r="N534" s="13">
        <f>+Actual_Large_ReconciledStdOffer!N534-Actual_Large_StdOffer_Lds!N534</f>
        <v>0</v>
      </c>
      <c r="O534" s="13">
        <f>+Actual_Large_ReconciledStdOffer!O534-Actual_Large_StdOffer_Lds!O534</f>
        <v>0</v>
      </c>
      <c r="P534" s="13">
        <f>+Actual_Large_ReconciledStdOffer!P534-Actual_Large_StdOffer_Lds!P534</f>
        <v>0</v>
      </c>
      <c r="Q534" s="13">
        <f>+Actual_Large_ReconciledStdOffer!Q534-Actual_Large_StdOffer_Lds!Q534</f>
        <v>0</v>
      </c>
      <c r="R534" s="13">
        <f>+Actual_Large_ReconciledStdOffer!R534-Actual_Large_StdOffer_Lds!R534</f>
        <v>0</v>
      </c>
      <c r="S534" s="13">
        <f>+Actual_Large_ReconciledStdOffer!S534-Actual_Large_StdOffer_Lds!S534</f>
        <v>0</v>
      </c>
      <c r="T534" s="13">
        <f>+Actual_Large_ReconciledStdOffer!T534-Actual_Large_StdOffer_Lds!T534</f>
        <v>0</v>
      </c>
      <c r="U534" s="13">
        <f>+Actual_Large_ReconciledStdOffer!U534-Actual_Large_StdOffer_Lds!U534</f>
        <v>0</v>
      </c>
      <c r="V534" s="13">
        <f>+Actual_Large_ReconciledStdOffer!V534-Actual_Large_StdOffer_Lds!V534</f>
        <v>0</v>
      </c>
      <c r="W534" s="13">
        <f>+Actual_Large_ReconciledStdOffer!W534-Actual_Large_StdOffer_Lds!W534</f>
        <v>0</v>
      </c>
      <c r="X534" s="13">
        <f>+Actual_Large_ReconciledStdOffer!X534-Actual_Large_StdOffer_Lds!X534</f>
        <v>0</v>
      </c>
      <c r="Y534" s="13">
        <f>+Actual_Large_ReconciledStdOffer!Y534-Actual_Large_StdOffer_Lds!Y534</f>
        <v>0</v>
      </c>
      <c r="Z534" s="13">
        <f>+Actual_Large_ReconciledStdOffer!Z534-Actual_Large_StdOffer_Lds!Z534</f>
        <v>0</v>
      </c>
    </row>
    <row r="535" spans="1:26" x14ac:dyDescent="0.2">
      <c r="A535" s="8" t="s">
        <v>30</v>
      </c>
      <c r="B535" s="7">
        <v>42166</v>
      </c>
      <c r="C535" s="13">
        <f>+Actual_Large_ReconciledStdOffer!C535-Actual_Large_StdOffer_Lds!C535</f>
        <v>0</v>
      </c>
      <c r="D535" s="13">
        <f>+Actual_Large_ReconciledStdOffer!D535-Actual_Large_StdOffer_Lds!D535</f>
        <v>0</v>
      </c>
      <c r="E535" s="13">
        <f>+Actual_Large_ReconciledStdOffer!E535-Actual_Large_StdOffer_Lds!E535</f>
        <v>0</v>
      </c>
      <c r="F535" s="13">
        <f>+Actual_Large_ReconciledStdOffer!F535-Actual_Large_StdOffer_Lds!F535</f>
        <v>0</v>
      </c>
      <c r="G535" s="13">
        <f>+Actual_Large_ReconciledStdOffer!G535-Actual_Large_StdOffer_Lds!G535</f>
        <v>0</v>
      </c>
      <c r="H535" s="13">
        <f>+Actual_Large_ReconciledStdOffer!H535-Actual_Large_StdOffer_Lds!H535</f>
        <v>0</v>
      </c>
      <c r="I535" s="13">
        <f>+Actual_Large_ReconciledStdOffer!I535-Actual_Large_StdOffer_Lds!I535</f>
        <v>0</v>
      </c>
      <c r="J535" s="13">
        <f>+Actual_Large_ReconciledStdOffer!J535-Actual_Large_StdOffer_Lds!J535</f>
        <v>0</v>
      </c>
      <c r="K535" s="13">
        <f>+Actual_Large_ReconciledStdOffer!K535-Actual_Large_StdOffer_Lds!K535</f>
        <v>0</v>
      </c>
      <c r="L535" s="13">
        <f>+Actual_Large_ReconciledStdOffer!L535-Actual_Large_StdOffer_Lds!L535</f>
        <v>0</v>
      </c>
      <c r="M535" s="13">
        <f>+Actual_Large_ReconciledStdOffer!M535-Actual_Large_StdOffer_Lds!M535</f>
        <v>0</v>
      </c>
      <c r="N535" s="13">
        <f>+Actual_Large_ReconciledStdOffer!N535-Actual_Large_StdOffer_Lds!N535</f>
        <v>0</v>
      </c>
      <c r="O535" s="13">
        <f>+Actual_Large_ReconciledStdOffer!O535-Actual_Large_StdOffer_Lds!O535</f>
        <v>0</v>
      </c>
      <c r="P535" s="13">
        <f>+Actual_Large_ReconciledStdOffer!P535-Actual_Large_StdOffer_Lds!P535</f>
        <v>0</v>
      </c>
      <c r="Q535" s="13">
        <f>+Actual_Large_ReconciledStdOffer!Q535-Actual_Large_StdOffer_Lds!Q535</f>
        <v>0</v>
      </c>
      <c r="R535" s="13">
        <f>+Actual_Large_ReconciledStdOffer!R535-Actual_Large_StdOffer_Lds!R535</f>
        <v>0</v>
      </c>
      <c r="S535" s="13">
        <f>+Actual_Large_ReconciledStdOffer!S535-Actual_Large_StdOffer_Lds!S535</f>
        <v>0</v>
      </c>
      <c r="T535" s="13">
        <f>+Actual_Large_ReconciledStdOffer!T535-Actual_Large_StdOffer_Lds!T535</f>
        <v>0</v>
      </c>
      <c r="U535" s="13">
        <f>+Actual_Large_ReconciledStdOffer!U535-Actual_Large_StdOffer_Lds!U535</f>
        <v>0</v>
      </c>
      <c r="V535" s="13">
        <f>+Actual_Large_ReconciledStdOffer!V535-Actual_Large_StdOffer_Lds!V535</f>
        <v>0</v>
      </c>
      <c r="W535" s="13">
        <f>+Actual_Large_ReconciledStdOffer!W535-Actual_Large_StdOffer_Lds!W535</f>
        <v>0</v>
      </c>
      <c r="X535" s="13">
        <f>+Actual_Large_ReconciledStdOffer!X535-Actual_Large_StdOffer_Lds!X535</f>
        <v>0</v>
      </c>
      <c r="Y535" s="13">
        <f>+Actual_Large_ReconciledStdOffer!Y535-Actual_Large_StdOffer_Lds!Y535</f>
        <v>0</v>
      </c>
      <c r="Z535" s="13">
        <f>+Actual_Large_ReconciledStdOffer!Z535-Actual_Large_StdOffer_Lds!Z535</f>
        <v>0</v>
      </c>
    </row>
    <row r="536" spans="1:26" x14ac:dyDescent="0.2">
      <c r="A536" s="8" t="s">
        <v>30</v>
      </c>
      <c r="B536" s="7">
        <v>42167</v>
      </c>
      <c r="C536" s="13">
        <f>+Actual_Large_ReconciledStdOffer!C536-Actual_Large_StdOffer_Lds!C536</f>
        <v>0</v>
      </c>
      <c r="D536" s="13">
        <f>+Actual_Large_ReconciledStdOffer!D536-Actual_Large_StdOffer_Lds!D536</f>
        <v>0</v>
      </c>
      <c r="E536" s="13">
        <f>+Actual_Large_ReconciledStdOffer!E536-Actual_Large_StdOffer_Lds!E536</f>
        <v>0</v>
      </c>
      <c r="F536" s="13">
        <f>+Actual_Large_ReconciledStdOffer!F536-Actual_Large_StdOffer_Lds!F536</f>
        <v>0</v>
      </c>
      <c r="G536" s="13">
        <f>+Actual_Large_ReconciledStdOffer!G536-Actual_Large_StdOffer_Lds!G536</f>
        <v>0</v>
      </c>
      <c r="H536" s="13">
        <f>+Actual_Large_ReconciledStdOffer!H536-Actual_Large_StdOffer_Lds!H536</f>
        <v>0</v>
      </c>
      <c r="I536" s="13">
        <f>+Actual_Large_ReconciledStdOffer!I536-Actual_Large_StdOffer_Lds!I536</f>
        <v>0</v>
      </c>
      <c r="J536" s="13">
        <f>+Actual_Large_ReconciledStdOffer!J536-Actual_Large_StdOffer_Lds!J536</f>
        <v>0</v>
      </c>
      <c r="K536" s="13">
        <f>+Actual_Large_ReconciledStdOffer!K536-Actual_Large_StdOffer_Lds!K536</f>
        <v>0</v>
      </c>
      <c r="L536" s="13">
        <f>+Actual_Large_ReconciledStdOffer!L536-Actual_Large_StdOffer_Lds!L536</f>
        <v>0</v>
      </c>
      <c r="M536" s="13">
        <f>+Actual_Large_ReconciledStdOffer!M536-Actual_Large_StdOffer_Lds!M536</f>
        <v>0</v>
      </c>
      <c r="N536" s="13">
        <f>+Actual_Large_ReconciledStdOffer!N536-Actual_Large_StdOffer_Lds!N536</f>
        <v>0</v>
      </c>
      <c r="O536" s="13">
        <f>+Actual_Large_ReconciledStdOffer!O536-Actual_Large_StdOffer_Lds!O536</f>
        <v>0</v>
      </c>
      <c r="P536" s="13">
        <f>+Actual_Large_ReconciledStdOffer!P536-Actual_Large_StdOffer_Lds!P536</f>
        <v>0</v>
      </c>
      <c r="Q536" s="13">
        <f>+Actual_Large_ReconciledStdOffer!Q536-Actual_Large_StdOffer_Lds!Q536</f>
        <v>0</v>
      </c>
      <c r="R536" s="13">
        <f>+Actual_Large_ReconciledStdOffer!R536-Actual_Large_StdOffer_Lds!R536</f>
        <v>0</v>
      </c>
      <c r="S536" s="13">
        <f>+Actual_Large_ReconciledStdOffer!S536-Actual_Large_StdOffer_Lds!S536</f>
        <v>0</v>
      </c>
      <c r="T536" s="13">
        <f>+Actual_Large_ReconciledStdOffer!T536-Actual_Large_StdOffer_Lds!T536</f>
        <v>0</v>
      </c>
      <c r="U536" s="13">
        <f>+Actual_Large_ReconciledStdOffer!U536-Actual_Large_StdOffer_Lds!U536</f>
        <v>0</v>
      </c>
      <c r="V536" s="13">
        <f>+Actual_Large_ReconciledStdOffer!V536-Actual_Large_StdOffer_Lds!V536</f>
        <v>0</v>
      </c>
      <c r="W536" s="13">
        <f>+Actual_Large_ReconciledStdOffer!W536-Actual_Large_StdOffer_Lds!W536</f>
        <v>0</v>
      </c>
      <c r="X536" s="13">
        <f>+Actual_Large_ReconciledStdOffer!X536-Actual_Large_StdOffer_Lds!X536</f>
        <v>0</v>
      </c>
      <c r="Y536" s="13">
        <f>+Actual_Large_ReconciledStdOffer!Y536-Actual_Large_StdOffer_Lds!Y536</f>
        <v>0</v>
      </c>
      <c r="Z536" s="13">
        <f>+Actual_Large_ReconciledStdOffer!Z536-Actual_Large_StdOffer_Lds!Z536</f>
        <v>0</v>
      </c>
    </row>
    <row r="537" spans="1:26" x14ac:dyDescent="0.2">
      <c r="A537" s="8" t="s">
        <v>30</v>
      </c>
      <c r="B537" s="7">
        <v>42168</v>
      </c>
      <c r="C537" s="13">
        <f>+Actual_Large_ReconciledStdOffer!C537-Actual_Large_StdOffer_Lds!C537</f>
        <v>0</v>
      </c>
      <c r="D537" s="13">
        <f>+Actual_Large_ReconciledStdOffer!D537-Actual_Large_StdOffer_Lds!D537</f>
        <v>0</v>
      </c>
      <c r="E537" s="13">
        <f>+Actual_Large_ReconciledStdOffer!E537-Actual_Large_StdOffer_Lds!E537</f>
        <v>0</v>
      </c>
      <c r="F537" s="13">
        <f>+Actual_Large_ReconciledStdOffer!F537-Actual_Large_StdOffer_Lds!F537</f>
        <v>0</v>
      </c>
      <c r="G537" s="13">
        <f>+Actual_Large_ReconciledStdOffer!G537-Actual_Large_StdOffer_Lds!G537</f>
        <v>0</v>
      </c>
      <c r="H537" s="13">
        <f>+Actual_Large_ReconciledStdOffer!H537-Actual_Large_StdOffer_Lds!H537</f>
        <v>0</v>
      </c>
      <c r="I537" s="13">
        <f>+Actual_Large_ReconciledStdOffer!I537-Actual_Large_StdOffer_Lds!I537</f>
        <v>0</v>
      </c>
      <c r="J537" s="13">
        <f>+Actual_Large_ReconciledStdOffer!J537-Actual_Large_StdOffer_Lds!J537</f>
        <v>0</v>
      </c>
      <c r="K537" s="13">
        <f>+Actual_Large_ReconciledStdOffer!K537-Actual_Large_StdOffer_Lds!K537</f>
        <v>0</v>
      </c>
      <c r="L537" s="13">
        <f>+Actual_Large_ReconciledStdOffer!L537-Actual_Large_StdOffer_Lds!L537</f>
        <v>0</v>
      </c>
      <c r="M537" s="13">
        <f>+Actual_Large_ReconciledStdOffer!M537-Actual_Large_StdOffer_Lds!M537</f>
        <v>0</v>
      </c>
      <c r="N537" s="13">
        <f>+Actual_Large_ReconciledStdOffer!N537-Actual_Large_StdOffer_Lds!N537</f>
        <v>0</v>
      </c>
      <c r="O537" s="13">
        <f>+Actual_Large_ReconciledStdOffer!O537-Actual_Large_StdOffer_Lds!O537</f>
        <v>0</v>
      </c>
      <c r="P537" s="13">
        <f>+Actual_Large_ReconciledStdOffer!P537-Actual_Large_StdOffer_Lds!P537</f>
        <v>0</v>
      </c>
      <c r="Q537" s="13">
        <f>+Actual_Large_ReconciledStdOffer!Q537-Actual_Large_StdOffer_Lds!Q537</f>
        <v>0</v>
      </c>
      <c r="R537" s="13">
        <f>+Actual_Large_ReconciledStdOffer!R537-Actual_Large_StdOffer_Lds!R537</f>
        <v>0</v>
      </c>
      <c r="S537" s="13">
        <f>+Actual_Large_ReconciledStdOffer!S537-Actual_Large_StdOffer_Lds!S537</f>
        <v>0</v>
      </c>
      <c r="T537" s="13">
        <f>+Actual_Large_ReconciledStdOffer!T537-Actual_Large_StdOffer_Lds!T537</f>
        <v>0</v>
      </c>
      <c r="U537" s="13">
        <f>+Actual_Large_ReconciledStdOffer!U537-Actual_Large_StdOffer_Lds!U537</f>
        <v>0</v>
      </c>
      <c r="V537" s="13">
        <f>+Actual_Large_ReconciledStdOffer!V537-Actual_Large_StdOffer_Lds!V537</f>
        <v>0</v>
      </c>
      <c r="W537" s="13">
        <f>+Actual_Large_ReconciledStdOffer!W537-Actual_Large_StdOffer_Lds!W537</f>
        <v>0</v>
      </c>
      <c r="X537" s="13">
        <f>+Actual_Large_ReconciledStdOffer!X537-Actual_Large_StdOffer_Lds!X537</f>
        <v>0</v>
      </c>
      <c r="Y537" s="13">
        <f>+Actual_Large_ReconciledStdOffer!Y537-Actual_Large_StdOffer_Lds!Y537</f>
        <v>0</v>
      </c>
      <c r="Z537" s="13">
        <f>+Actual_Large_ReconciledStdOffer!Z537-Actual_Large_StdOffer_Lds!Z537</f>
        <v>0</v>
      </c>
    </row>
    <row r="538" spans="1:26" x14ac:dyDescent="0.2">
      <c r="A538" s="8" t="s">
        <v>30</v>
      </c>
      <c r="B538" s="7">
        <v>42169</v>
      </c>
      <c r="C538" s="13">
        <f>+Actual_Large_ReconciledStdOffer!C538-Actual_Large_StdOffer_Lds!C538</f>
        <v>0</v>
      </c>
      <c r="D538" s="13">
        <f>+Actual_Large_ReconciledStdOffer!D538-Actual_Large_StdOffer_Lds!D538</f>
        <v>0</v>
      </c>
      <c r="E538" s="13">
        <f>+Actual_Large_ReconciledStdOffer!E538-Actual_Large_StdOffer_Lds!E538</f>
        <v>0</v>
      </c>
      <c r="F538" s="13">
        <f>+Actual_Large_ReconciledStdOffer!F538-Actual_Large_StdOffer_Lds!F538</f>
        <v>0</v>
      </c>
      <c r="G538" s="13">
        <f>+Actual_Large_ReconciledStdOffer!G538-Actual_Large_StdOffer_Lds!G538</f>
        <v>0</v>
      </c>
      <c r="H538" s="13">
        <f>+Actual_Large_ReconciledStdOffer!H538-Actual_Large_StdOffer_Lds!H538</f>
        <v>0</v>
      </c>
      <c r="I538" s="13">
        <f>+Actual_Large_ReconciledStdOffer!I538-Actual_Large_StdOffer_Lds!I538</f>
        <v>0</v>
      </c>
      <c r="J538" s="13">
        <f>+Actual_Large_ReconciledStdOffer!J538-Actual_Large_StdOffer_Lds!J538</f>
        <v>0</v>
      </c>
      <c r="K538" s="13">
        <f>+Actual_Large_ReconciledStdOffer!K538-Actual_Large_StdOffer_Lds!K538</f>
        <v>0</v>
      </c>
      <c r="L538" s="13">
        <f>+Actual_Large_ReconciledStdOffer!L538-Actual_Large_StdOffer_Lds!L538</f>
        <v>0</v>
      </c>
      <c r="M538" s="13">
        <f>+Actual_Large_ReconciledStdOffer!M538-Actual_Large_StdOffer_Lds!M538</f>
        <v>0</v>
      </c>
      <c r="N538" s="13">
        <f>+Actual_Large_ReconciledStdOffer!N538-Actual_Large_StdOffer_Lds!N538</f>
        <v>0</v>
      </c>
      <c r="O538" s="13">
        <f>+Actual_Large_ReconciledStdOffer!O538-Actual_Large_StdOffer_Lds!O538</f>
        <v>0</v>
      </c>
      <c r="P538" s="13">
        <f>+Actual_Large_ReconciledStdOffer!P538-Actual_Large_StdOffer_Lds!P538</f>
        <v>0</v>
      </c>
      <c r="Q538" s="13">
        <f>+Actual_Large_ReconciledStdOffer!Q538-Actual_Large_StdOffer_Lds!Q538</f>
        <v>0</v>
      </c>
      <c r="R538" s="13">
        <f>+Actual_Large_ReconciledStdOffer!R538-Actual_Large_StdOffer_Lds!R538</f>
        <v>0</v>
      </c>
      <c r="S538" s="13">
        <f>+Actual_Large_ReconciledStdOffer!S538-Actual_Large_StdOffer_Lds!S538</f>
        <v>0</v>
      </c>
      <c r="T538" s="13">
        <f>+Actual_Large_ReconciledStdOffer!T538-Actual_Large_StdOffer_Lds!T538</f>
        <v>0</v>
      </c>
      <c r="U538" s="13">
        <f>+Actual_Large_ReconciledStdOffer!U538-Actual_Large_StdOffer_Lds!U538</f>
        <v>0</v>
      </c>
      <c r="V538" s="13">
        <f>+Actual_Large_ReconciledStdOffer!V538-Actual_Large_StdOffer_Lds!V538</f>
        <v>0</v>
      </c>
      <c r="W538" s="13">
        <f>+Actual_Large_ReconciledStdOffer!W538-Actual_Large_StdOffer_Lds!W538</f>
        <v>0</v>
      </c>
      <c r="X538" s="13">
        <f>+Actual_Large_ReconciledStdOffer!X538-Actual_Large_StdOffer_Lds!X538</f>
        <v>0</v>
      </c>
      <c r="Y538" s="13">
        <f>+Actual_Large_ReconciledStdOffer!Y538-Actual_Large_StdOffer_Lds!Y538</f>
        <v>0</v>
      </c>
      <c r="Z538" s="13">
        <f>+Actual_Large_ReconciledStdOffer!Z538-Actual_Large_StdOffer_Lds!Z538</f>
        <v>0</v>
      </c>
    </row>
    <row r="539" spans="1:26" x14ac:dyDescent="0.2">
      <c r="A539" s="8" t="s">
        <v>30</v>
      </c>
      <c r="B539" s="7">
        <v>42170</v>
      </c>
      <c r="C539" s="13">
        <f>+Actual_Large_ReconciledStdOffer!C539-Actual_Large_StdOffer_Lds!C539</f>
        <v>0</v>
      </c>
      <c r="D539" s="13">
        <f>+Actual_Large_ReconciledStdOffer!D539-Actual_Large_StdOffer_Lds!D539</f>
        <v>0</v>
      </c>
      <c r="E539" s="13">
        <f>+Actual_Large_ReconciledStdOffer!E539-Actual_Large_StdOffer_Lds!E539</f>
        <v>0</v>
      </c>
      <c r="F539" s="13">
        <f>+Actual_Large_ReconciledStdOffer!F539-Actual_Large_StdOffer_Lds!F539</f>
        <v>0</v>
      </c>
      <c r="G539" s="13">
        <f>+Actual_Large_ReconciledStdOffer!G539-Actual_Large_StdOffer_Lds!G539</f>
        <v>0</v>
      </c>
      <c r="H539" s="13">
        <f>+Actual_Large_ReconciledStdOffer!H539-Actual_Large_StdOffer_Lds!H539</f>
        <v>0</v>
      </c>
      <c r="I539" s="13">
        <f>+Actual_Large_ReconciledStdOffer!I539-Actual_Large_StdOffer_Lds!I539</f>
        <v>0</v>
      </c>
      <c r="J539" s="13">
        <f>+Actual_Large_ReconciledStdOffer!J539-Actual_Large_StdOffer_Lds!J539</f>
        <v>0</v>
      </c>
      <c r="K539" s="13">
        <f>+Actual_Large_ReconciledStdOffer!K539-Actual_Large_StdOffer_Lds!K539</f>
        <v>0</v>
      </c>
      <c r="L539" s="13">
        <f>+Actual_Large_ReconciledStdOffer!L539-Actual_Large_StdOffer_Lds!L539</f>
        <v>0</v>
      </c>
      <c r="M539" s="13">
        <f>+Actual_Large_ReconciledStdOffer!M539-Actual_Large_StdOffer_Lds!M539</f>
        <v>0</v>
      </c>
      <c r="N539" s="13">
        <f>+Actual_Large_ReconciledStdOffer!N539-Actual_Large_StdOffer_Lds!N539</f>
        <v>0</v>
      </c>
      <c r="O539" s="13">
        <f>+Actual_Large_ReconciledStdOffer!O539-Actual_Large_StdOffer_Lds!O539</f>
        <v>0</v>
      </c>
      <c r="P539" s="13">
        <f>+Actual_Large_ReconciledStdOffer!P539-Actual_Large_StdOffer_Lds!P539</f>
        <v>0</v>
      </c>
      <c r="Q539" s="13">
        <f>+Actual_Large_ReconciledStdOffer!Q539-Actual_Large_StdOffer_Lds!Q539</f>
        <v>0</v>
      </c>
      <c r="R539" s="13">
        <f>+Actual_Large_ReconciledStdOffer!R539-Actual_Large_StdOffer_Lds!R539</f>
        <v>0</v>
      </c>
      <c r="S539" s="13">
        <f>+Actual_Large_ReconciledStdOffer!S539-Actual_Large_StdOffer_Lds!S539</f>
        <v>0</v>
      </c>
      <c r="T539" s="13">
        <f>+Actual_Large_ReconciledStdOffer!T539-Actual_Large_StdOffer_Lds!T539</f>
        <v>0</v>
      </c>
      <c r="U539" s="13">
        <f>+Actual_Large_ReconciledStdOffer!U539-Actual_Large_StdOffer_Lds!U539</f>
        <v>0</v>
      </c>
      <c r="V539" s="13">
        <f>+Actual_Large_ReconciledStdOffer!V539-Actual_Large_StdOffer_Lds!V539</f>
        <v>0</v>
      </c>
      <c r="W539" s="13">
        <f>+Actual_Large_ReconciledStdOffer!W539-Actual_Large_StdOffer_Lds!W539</f>
        <v>0</v>
      </c>
      <c r="X539" s="13">
        <f>+Actual_Large_ReconciledStdOffer!X539-Actual_Large_StdOffer_Lds!X539</f>
        <v>0</v>
      </c>
      <c r="Y539" s="13">
        <f>+Actual_Large_ReconciledStdOffer!Y539-Actual_Large_StdOffer_Lds!Y539</f>
        <v>0</v>
      </c>
      <c r="Z539" s="13">
        <f>+Actual_Large_ReconciledStdOffer!Z539-Actual_Large_StdOffer_Lds!Z539</f>
        <v>0</v>
      </c>
    </row>
    <row r="540" spans="1:26" x14ac:dyDescent="0.2">
      <c r="A540" s="8" t="s">
        <v>30</v>
      </c>
      <c r="B540" s="7">
        <v>42171</v>
      </c>
      <c r="C540" s="13">
        <f>+Actual_Large_ReconciledStdOffer!C540-Actual_Large_StdOffer_Lds!C540</f>
        <v>0</v>
      </c>
      <c r="D540" s="13">
        <f>+Actual_Large_ReconciledStdOffer!D540-Actual_Large_StdOffer_Lds!D540</f>
        <v>0</v>
      </c>
      <c r="E540" s="13">
        <f>+Actual_Large_ReconciledStdOffer!E540-Actual_Large_StdOffer_Lds!E540</f>
        <v>0</v>
      </c>
      <c r="F540" s="13">
        <f>+Actual_Large_ReconciledStdOffer!F540-Actual_Large_StdOffer_Lds!F540</f>
        <v>0</v>
      </c>
      <c r="G540" s="13">
        <f>+Actual_Large_ReconciledStdOffer!G540-Actual_Large_StdOffer_Lds!G540</f>
        <v>0</v>
      </c>
      <c r="H540" s="13">
        <f>+Actual_Large_ReconciledStdOffer!H540-Actual_Large_StdOffer_Lds!H540</f>
        <v>0</v>
      </c>
      <c r="I540" s="13">
        <f>+Actual_Large_ReconciledStdOffer!I540-Actual_Large_StdOffer_Lds!I540</f>
        <v>0</v>
      </c>
      <c r="J540" s="13">
        <f>+Actual_Large_ReconciledStdOffer!J540-Actual_Large_StdOffer_Lds!J540</f>
        <v>0</v>
      </c>
      <c r="K540" s="13">
        <f>+Actual_Large_ReconciledStdOffer!K540-Actual_Large_StdOffer_Lds!K540</f>
        <v>0</v>
      </c>
      <c r="L540" s="13">
        <f>+Actual_Large_ReconciledStdOffer!L540-Actual_Large_StdOffer_Lds!L540</f>
        <v>0</v>
      </c>
      <c r="M540" s="13">
        <f>+Actual_Large_ReconciledStdOffer!M540-Actual_Large_StdOffer_Lds!M540</f>
        <v>0</v>
      </c>
      <c r="N540" s="13">
        <f>+Actual_Large_ReconciledStdOffer!N540-Actual_Large_StdOffer_Lds!N540</f>
        <v>0</v>
      </c>
      <c r="O540" s="13">
        <f>+Actual_Large_ReconciledStdOffer!O540-Actual_Large_StdOffer_Lds!O540</f>
        <v>0</v>
      </c>
      <c r="P540" s="13">
        <f>+Actual_Large_ReconciledStdOffer!P540-Actual_Large_StdOffer_Lds!P540</f>
        <v>0</v>
      </c>
      <c r="Q540" s="13">
        <f>+Actual_Large_ReconciledStdOffer!Q540-Actual_Large_StdOffer_Lds!Q540</f>
        <v>0</v>
      </c>
      <c r="R540" s="13">
        <f>+Actual_Large_ReconciledStdOffer!R540-Actual_Large_StdOffer_Lds!R540</f>
        <v>0</v>
      </c>
      <c r="S540" s="13">
        <f>+Actual_Large_ReconciledStdOffer!S540-Actual_Large_StdOffer_Lds!S540</f>
        <v>0</v>
      </c>
      <c r="T540" s="13">
        <f>+Actual_Large_ReconciledStdOffer!T540-Actual_Large_StdOffer_Lds!T540</f>
        <v>0</v>
      </c>
      <c r="U540" s="13">
        <f>+Actual_Large_ReconciledStdOffer!U540-Actual_Large_StdOffer_Lds!U540</f>
        <v>0</v>
      </c>
      <c r="V540" s="13">
        <f>+Actual_Large_ReconciledStdOffer!V540-Actual_Large_StdOffer_Lds!V540</f>
        <v>0</v>
      </c>
      <c r="W540" s="13">
        <f>+Actual_Large_ReconciledStdOffer!W540-Actual_Large_StdOffer_Lds!W540</f>
        <v>0</v>
      </c>
      <c r="X540" s="13">
        <f>+Actual_Large_ReconciledStdOffer!X540-Actual_Large_StdOffer_Lds!X540</f>
        <v>0</v>
      </c>
      <c r="Y540" s="13">
        <f>+Actual_Large_ReconciledStdOffer!Y540-Actual_Large_StdOffer_Lds!Y540</f>
        <v>0</v>
      </c>
      <c r="Z540" s="13">
        <f>+Actual_Large_ReconciledStdOffer!Z540-Actual_Large_StdOffer_Lds!Z540</f>
        <v>0</v>
      </c>
    </row>
    <row r="541" spans="1:26" x14ac:dyDescent="0.2">
      <c r="A541" s="8" t="s">
        <v>30</v>
      </c>
      <c r="B541" s="7">
        <v>42172</v>
      </c>
      <c r="C541" s="13">
        <f>+Actual_Large_ReconciledStdOffer!C541-Actual_Large_StdOffer_Lds!C541</f>
        <v>0</v>
      </c>
      <c r="D541" s="13">
        <f>+Actual_Large_ReconciledStdOffer!D541-Actual_Large_StdOffer_Lds!D541</f>
        <v>0</v>
      </c>
      <c r="E541" s="13">
        <f>+Actual_Large_ReconciledStdOffer!E541-Actual_Large_StdOffer_Lds!E541</f>
        <v>0</v>
      </c>
      <c r="F541" s="13">
        <f>+Actual_Large_ReconciledStdOffer!F541-Actual_Large_StdOffer_Lds!F541</f>
        <v>0</v>
      </c>
      <c r="G541" s="13">
        <f>+Actual_Large_ReconciledStdOffer!G541-Actual_Large_StdOffer_Lds!G541</f>
        <v>0</v>
      </c>
      <c r="H541" s="13">
        <f>+Actual_Large_ReconciledStdOffer!H541-Actual_Large_StdOffer_Lds!H541</f>
        <v>0</v>
      </c>
      <c r="I541" s="13">
        <f>+Actual_Large_ReconciledStdOffer!I541-Actual_Large_StdOffer_Lds!I541</f>
        <v>0</v>
      </c>
      <c r="J541" s="13">
        <f>+Actual_Large_ReconciledStdOffer!J541-Actual_Large_StdOffer_Lds!J541</f>
        <v>0</v>
      </c>
      <c r="K541" s="13">
        <f>+Actual_Large_ReconciledStdOffer!K541-Actual_Large_StdOffer_Lds!K541</f>
        <v>0</v>
      </c>
      <c r="L541" s="13">
        <f>+Actual_Large_ReconciledStdOffer!L541-Actual_Large_StdOffer_Lds!L541</f>
        <v>0</v>
      </c>
      <c r="M541" s="13">
        <f>+Actual_Large_ReconciledStdOffer!M541-Actual_Large_StdOffer_Lds!M541</f>
        <v>0</v>
      </c>
      <c r="N541" s="13">
        <f>+Actual_Large_ReconciledStdOffer!N541-Actual_Large_StdOffer_Lds!N541</f>
        <v>0</v>
      </c>
      <c r="O541" s="13">
        <f>+Actual_Large_ReconciledStdOffer!O541-Actual_Large_StdOffer_Lds!O541</f>
        <v>0</v>
      </c>
      <c r="P541" s="13">
        <f>+Actual_Large_ReconciledStdOffer!P541-Actual_Large_StdOffer_Lds!P541</f>
        <v>0</v>
      </c>
      <c r="Q541" s="13">
        <f>+Actual_Large_ReconciledStdOffer!Q541-Actual_Large_StdOffer_Lds!Q541</f>
        <v>0</v>
      </c>
      <c r="R541" s="13">
        <f>+Actual_Large_ReconciledStdOffer!R541-Actual_Large_StdOffer_Lds!R541</f>
        <v>0</v>
      </c>
      <c r="S541" s="13">
        <f>+Actual_Large_ReconciledStdOffer!S541-Actual_Large_StdOffer_Lds!S541</f>
        <v>0</v>
      </c>
      <c r="T541" s="13">
        <f>+Actual_Large_ReconciledStdOffer!T541-Actual_Large_StdOffer_Lds!T541</f>
        <v>0</v>
      </c>
      <c r="U541" s="13">
        <f>+Actual_Large_ReconciledStdOffer!U541-Actual_Large_StdOffer_Lds!U541</f>
        <v>0</v>
      </c>
      <c r="V541" s="13">
        <f>+Actual_Large_ReconciledStdOffer!V541-Actual_Large_StdOffer_Lds!V541</f>
        <v>0</v>
      </c>
      <c r="W541" s="13">
        <f>+Actual_Large_ReconciledStdOffer!W541-Actual_Large_StdOffer_Lds!W541</f>
        <v>0</v>
      </c>
      <c r="X541" s="13">
        <f>+Actual_Large_ReconciledStdOffer!X541-Actual_Large_StdOffer_Lds!X541</f>
        <v>0</v>
      </c>
      <c r="Y541" s="13">
        <f>+Actual_Large_ReconciledStdOffer!Y541-Actual_Large_StdOffer_Lds!Y541</f>
        <v>0</v>
      </c>
      <c r="Z541" s="13">
        <f>+Actual_Large_ReconciledStdOffer!Z541-Actual_Large_StdOffer_Lds!Z541</f>
        <v>0</v>
      </c>
    </row>
    <row r="542" spans="1:26" x14ac:dyDescent="0.2">
      <c r="A542" s="8" t="s">
        <v>30</v>
      </c>
      <c r="B542" s="7">
        <v>42173</v>
      </c>
      <c r="C542" s="13">
        <f>+Actual_Large_ReconciledStdOffer!C542-Actual_Large_StdOffer_Lds!C542</f>
        <v>0</v>
      </c>
      <c r="D542" s="13">
        <f>+Actual_Large_ReconciledStdOffer!D542-Actual_Large_StdOffer_Lds!D542</f>
        <v>0</v>
      </c>
      <c r="E542" s="13">
        <f>+Actual_Large_ReconciledStdOffer!E542-Actual_Large_StdOffer_Lds!E542</f>
        <v>0</v>
      </c>
      <c r="F542" s="13">
        <f>+Actual_Large_ReconciledStdOffer!F542-Actual_Large_StdOffer_Lds!F542</f>
        <v>0</v>
      </c>
      <c r="G542" s="13">
        <f>+Actual_Large_ReconciledStdOffer!G542-Actual_Large_StdOffer_Lds!G542</f>
        <v>0</v>
      </c>
      <c r="H542" s="13">
        <f>+Actual_Large_ReconciledStdOffer!H542-Actual_Large_StdOffer_Lds!H542</f>
        <v>0</v>
      </c>
      <c r="I542" s="13">
        <f>+Actual_Large_ReconciledStdOffer!I542-Actual_Large_StdOffer_Lds!I542</f>
        <v>0</v>
      </c>
      <c r="J542" s="13">
        <f>+Actual_Large_ReconciledStdOffer!J542-Actual_Large_StdOffer_Lds!J542</f>
        <v>0</v>
      </c>
      <c r="K542" s="13">
        <f>+Actual_Large_ReconciledStdOffer!K542-Actual_Large_StdOffer_Lds!K542</f>
        <v>0</v>
      </c>
      <c r="L542" s="13">
        <f>+Actual_Large_ReconciledStdOffer!L542-Actual_Large_StdOffer_Lds!L542</f>
        <v>0</v>
      </c>
      <c r="M542" s="13">
        <f>+Actual_Large_ReconciledStdOffer!M542-Actual_Large_StdOffer_Lds!M542</f>
        <v>0</v>
      </c>
      <c r="N542" s="13">
        <f>+Actual_Large_ReconciledStdOffer!N542-Actual_Large_StdOffer_Lds!N542</f>
        <v>0</v>
      </c>
      <c r="O542" s="13">
        <f>+Actual_Large_ReconciledStdOffer!O542-Actual_Large_StdOffer_Lds!O542</f>
        <v>0</v>
      </c>
      <c r="P542" s="13">
        <f>+Actual_Large_ReconciledStdOffer!P542-Actual_Large_StdOffer_Lds!P542</f>
        <v>0</v>
      </c>
      <c r="Q542" s="13">
        <f>+Actual_Large_ReconciledStdOffer!Q542-Actual_Large_StdOffer_Lds!Q542</f>
        <v>0</v>
      </c>
      <c r="R542" s="13">
        <f>+Actual_Large_ReconciledStdOffer!R542-Actual_Large_StdOffer_Lds!R542</f>
        <v>0</v>
      </c>
      <c r="S542" s="13">
        <f>+Actual_Large_ReconciledStdOffer!S542-Actual_Large_StdOffer_Lds!S542</f>
        <v>0</v>
      </c>
      <c r="T542" s="13">
        <f>+Actual_Large_ReconciledStdOffer!T542-Actual_Large_StdOffer_Lds!T542</f>
        <v>0</v>
      </c>
      <c r="U542" s="13">
        <f>+Actual_Large_ReconciledStdOffer!U542-Actual_Large_StdOffer_Lds!U542</f>
        <v>0</v>
      </c>
      <c r="V542" s="13">
        <f>+Actual_Large_ReconciledStdOffer!V542-Actual_Large_StdOffer_Lds!V542</f>
        <v>0</v>
      </c>
      <c r="W542" s="13">
        <f>+Actual_Large_ReconciledStdOffer!W542-Actual_Large_StdOffer_Lds!W542</f>
        <v>0</v>
      </c>
      <c r="X542" s="13">
        <f>+Actual_Large_ReconciledStdOffer!X542-Actual_Large_StdOffer_Lds!X542</f>
        <v>0</v>
      </c>
      <c r="Y542" s="13">
        <f>+Actual_Large_ReconciledStdOffer!Y542-Actual_Large_StdOffer_Lds!Y542</f>
        <v>0</v>
      </c>
      <c r="Z542" s="13">
        <f>+Actual_Large_ReconciledStdOffer!Z542-Actual_Large_StdOffer_Lds!Z542</f>
        <v>0</v>
      </c>
    </row>
    <row r="543" spans="1:26" x14ac:dyDescent="0.2">
      <c r="A543" s="8" t="s">
        <v>30</v>
      </c>
      <c r="B543" s="7">
        <v>42174</v>
      </c>
      <c r="C543" s="13">
        <f>+Actual_Large_ReconciledStdOffer!C543-Actual_Large_StdOffer_Lds!C543</f>
        <v>0</v>
      </c>
      <c r="D543" s="13">
        <f>+Actual_Large_ReconciledStdOffer!D543-Actual_Large_StdOffer_Lds!D543</f>
        <v>0</v>
      </c>
      <c r="E543" s="13">
        <f>+Actual_Large_ReconciledStdOffer!E543-Actual_Large_StdOffer_Lds!E543</f>
        <v>0</v>
      </c>
      <c r="F543" s="13">
        <f>+Actual_Large_ReconciledStdOffer!F543-Actual_Large_StdOffer_Lds!F543</f>
        <v>0</v>
      </c>
      <c r="G543" s="13">
        <f>+Actual_Large_ReconciledStdOffer!G543-Actual_Large_StdOffer_Lds!G543</f>
        <v>0</v>
      </c>
      <c r="H543" s="13">
        <f>+Actual_Large_ReconciledStdOffer!H543-Actual_Large_StdOffer_Lds!H543</f>
        <v>0</v>
      </c>
      <c r="I543" s="13">
        <f>+Actual_Large_ReconciledStdOffer!I543-Actual_Large_StdOffer_Lds!I543</f>
        <v>0</v>
      </c>
      <c r="J543" s="13">
        <f>+Actual_Large_ReconciledStdOffer!J543-Actual_Large_StdOffer_Lds!J543</f>
        <v>0</v>
      </c>
      <c r="K543" s="13">
        <f>+Actual_Large_ReconciledStdOffer!K543-Actual_Large_StdOffer_Lds!K543</f>
        <v>0</v>
      </c>
      <c r="L543" s="13">
        <f>+Actual_Large_ReconciledStdOffer!L543-Actual_Large_StdOffer_Lds!L543</f>
        <v>0</v>
      </c>
      <c r="M543" s="13">
        <f>+Actual_Large_ReconciledStdOffer!M543-Actual_Large_StdOffer_Lds!M543</f>
        <v>0</v>
      </c>
      <c r="N543" s="13">
        <f>+Actual_Large_ReconciledStdOffer!N543-Actual_Large_StdOffer_Lds!N543</f>
        <v>0</v>
      </c>
      <c r="O543" s="13">
        <f>+Actual_Large_ReconciledStdOffer!O543-Actual_Large_StdOffer_Lds!O543</f>
        <v>0</v>
      </c>
      <c r="P543" s="13">
        <f>+Actual_Large_ReconciledStdOffer!P543-Actual_Large_StdOffer_Lds!P543</f>
        <v>0</v>
      </c>
      <c r="Q543" s="13">
        <f>+Actual_Large_ReconciledStdOffer!Q543-Actual_Large_StdOffer_Lds!Q543</f>
        <v>0</v>
      </c>
      <c r="R543" s="13">
        <f>+Actual_Large_ReconciledStdOffer!R543-Actual_Large_StdOffer_Lds!R543</f>
        <v>0</v>
      </c>
      <c r="S543" s="13">
        <f>+Actual_Large_ReconciledStdOffer!S543-Actual_Large_StdOffer_Lds!S543</f>
        <v>0</v>
      </c>
      <c r="T543" s="13">
        <f>+Actual_Large_ReconciledStdOffer!T543-Actual_Large_StdOffer_Lds!T543</f>
        <v>0</v>
      </c>
      <c r="U543" s="13">
        <f>+Actual_Large_ReconciledStdOffer!U543-Actual_Large_StdOffer_Lds!U543</f>
        <v>0</v>
      </c>
      <c r="V543" s="13">
        <f>+Actual_Large_ReconciledStdOffer!V543-Actual_Large_StdOffer_Lds!V543</f>
        <v>0</v>
      </c>
      <c r="W543" s="13">
        <f>+Actual_Large_ReconciledStdOffer!W543-Actual_Large_StdOffer_Lds!W543</f>
        <v>0</v>
      </c>
      <c r="X543" s="13">
        <f>+Actual_Large_ReconciledStdOffer!X543-Actual_Large_StdOffer_Lds!X543</f>
        <v>0</v>
      </c>
      <c r="Y543" s="13">
        <f>+Actual_Large_ReconciledStdOffer!Y543-Actual_Large_StdOffer_Lds!Y543</f>
        <v>0</v>
      </c>
      <c r="Z543" s="13">
        <f>+Actual_Large_ReconciledStdOffer!Z543-Actual_Large_StdOffer_Lds!Z543</f>
        <v>0</v>
      </c>
    </row>
    <row r="544" spans="1:26" x14ac:dyDescent="0.2">
      <c r="A544" s="8" t="s">
        <v>30</v>
      </c>
      <c r="B544" s="7">
        <v>42175</v>
      </c>
      <c r="C544" s="13">
        <f>+Actual_Large_ReconciledStdOffer!C544-Actual_Large_StdOffer_Lds!C544</f>
        <v>0</v>
      </c>
      <c r="D544" s="13">
        <f>+Actual_Large_ReconciledStdOffer!D544-Actual_Large_StdOffer_Lds!D544</f>
        <v>0</v>
      </c>
      <c r="E544" s="13">
        <f>+Actual_Large_ReconciledStdOffer!E544-Actual_Large_StdOffer_Lds!E544</f>
        <v>0</v>
      </c>
      <c r="F544" s="13">
        <f>+Actual_Large_ReconciledStdOffer!F544-Actual_Large_StdOffer_Lds!F544</f>
        <v>0</v>
      </c>
      <c r="G544" s="13">
        <f>+Actual_Large_ReconciledStdOffer!G544-Actual_Large_StdOffer_Lds!G544</f>
        <v>0</v>
      </c>
      <c r="H544" s="13">
        <f>+Actual_Large_ReconciledStdOffer!H544-Actual_Large_StdOffer_Lds!H544</f>
        <v>0</v>
      </c>
      <c r="I544" s="13">
        <f>+Actual_Large_ReconciledStdOffer!I544-Actual_Large_StdOffer_Lds!I544</f>
        <v>0</v>
      </c>
      <c r="J544" s="13">
        <f>+Actual_Large_ReconciledStdOffer!J544-Actual_Large_StdOffer_Lds!J544</f>
        <v>0</v>
      </c>
      <c r="K544" s="13">
        <f>+Actual_Large_ReconciledStdOffer!K544-Actual_Large_StdOffer_Lds!K544</f>
        <v>0</v>
      </c>
      <c r="L544" s="13">
        <f>+Actual_Large_ReconciledStdOffer!L544-Actual_Large_StdOffer_Lds!L544</f>
        <v>0</v>
      </c>
      <c r="M544" s="13">
        <f>+Actual_Large_ReconciledStdOffer!M544-Actual_Large_StdOffer_Lds!M544</f>
        <v>0</v>
      </c>
      <c r="N544" s="13">
        <f>+Actual_Large_ReconciledStdOffer!N544-Actual_Large_StdOffer_Lds!N544</f>
        <v>0</v>
      </c>
      <c r="O544" s="13">
        <f>+Actual_Large_ReconciledStdOffer!O544-Actual_Large_StdOffer_Lds!O544</f>
        <v>0</v>
      </c>
      <c r="P544" s="13">
        <f>+Actual_Large_ReconciledStdOffer!P544-Actual_Large_StdOffer_Lds!P544</f>
        <v>0</v>
      </c>
      <c r="Q544" s="13">
        <f>+Actual_Large_ReconciledStdOffer!Q544-Actual_Large_StdOffer_Lds!Q544</f>
        <v>0</v>
      </c>
      <c r="R544" s="13">
        <f>+Actual_Large_ReconciledStdOffer!R544-Actual_Large_StdOffer_Lds!R544</f>
        <v>0</v>
      </c>
      <c r="S544" s="13">
        <f>+Actual_Large_ReconciledStdOffer!S544-Actual_Large_StdOffer_Lds!S544</f>
        <v>0</v>
      </c>
      <c r="T544" s="13">
        <f>+Actual_Large_ReconciledStdOffer!T544-Actual_Large_StdOffer_Lds!T544</f>
        <v>0</v>
      </c>
      <c r="U544" s="13">
        <f>+Actual_Large_ReconciledStdOffer!U544-Actual_Large_StdOffer_Lds!U544</f>
        <v>0</v>
      </c>
      <c r="V544" s="13">
        <f>+Actual_Large_ReconciledStdOffer!V544-Actual_Large_StdOffer_Lds!V544</f>
        <v>0</v>
      </c>
      <c r="W544" s="13">
        <f>+Actual_Large_ReconciledStdOffer!W544-Actual_Large_StdOffer_Lds!W544</f>
        <v>0</v>
      </c>
      <c r="X544" s="13">
        <f>+Actual_Large_ReconciledStdOffer!X544-Actual_Large_StdOffer_Lds!X544</f>
        <v>0</v>
      </c>
      <c r="Y544" s="13">
        <f>+Actual_Large_ReconciledStdOffer!Y544-Actual_Large_StdOffer_Lds!Y544</f>
        <v>0</v>
      </c>
      <c r="Z544" s="13">
        <f>+Actual_Large_ReconciledStdOffer!Z544-Actual_Large_StdOffer_Lds!Z544</f>
        <v>0</v>
      </c>
    </row>
    <row r="545" spans="1:26" x14ac:dyDescent="0.2">
      <c r="A545" s="8" t="s">
        <v>30</v>
      </c>
      <c r="B545" s="7">
        <v>42176</v>
      </c>
      <c r="C545" s="13">
        <f>+Actual_Large_ReconciledStdOffer!C545-Actual_Large_StdOffer_Lds!C545</f>
        <v>0</v>
      </c>
      <c r="D545" s="13">
        <f>+Actual_Large_ReconciledStdOffer!D545-Actual_Large_StdOffer_Lds!D545</f>
        <v>0</v>
      </c>
      <c r="E545" s="13">
        <f>+Actual_Large_ReconciledStdOffer!E545-Actual_Large_StdOffer_Lds!E545</f>
        <v>0</v>
      </c>
      <c r="F545" s="13">
        <f>+Actual_Large_ReconciledStdOffer!F545-Actual_Large_StdOffer_Lds!F545</f>
        <v>0</v>
      </c>
      <c r="G545" s="13">
        <f>+Actual_Large_ReconciledStdOffer!G545-Actual_Large_StdOffer_Lds!G545</f>
        <v>0</v>
      </c>
      <c r="H545" s="13">
        <f>+Actual_Large_ReconciledStdOffer!H545-Actual_Large_StdOffer_Lds!H545</f>
        <v>0</v>
      </c>
      <c r="I545" s="13">
        <f>+Actual_Large_ReconciledStdOffer!I545-Actual_Large_StdOffer_Lds!I545</f>
        <v>0</v>
      </c>
      <c r="J545" s="13">
        <f>+Actual_Large_ReconciledStdOffer!J545-Actual_Large_StdOffer_Lds!J545</f>
        <v>0</v>
      </c>
      <c r="K545" s="13">
        <f>+Actual_Large_ReconciledStdOffer!K545-Actual_Large_StdOffer_Lds!K545</f>
        <v>0</v>
      </c>
      <c r="L545" s="13">
        <f>+Actual_Large_ReconciledStdOffer!L545-Actual_Large_StdOffer_Lds!L545</f>
        <v>0</v>
      </c>
      <c r="M545" s="13">
        <f>+Actual_Large_ReconciledStdOffer!M545-Actual_Large_StdOffer_Lds!M545</f>
        <v>0</v>
      </c>
      <c r="N545" s="13">
        <f>+Actual_Large_ReconciledStdOffer!N545-Actual_Large_StdOffer_Lds!N545</f>
        <v>0</v>
      </c>
      <c r="O545" s="13">
        <f>+Actual_Large_ReconciledStdOffer!O545-Actual_Large_StdOffer_Lds!O545</f>
        <v>0</v>
      </c>
      <c r="P545" s="13">
        <f>+Actual_Large_ReconciledStdOffer!P545-Actual_Large_StdOffer_Lds!P545</f>
        <v>0</v>
      </c>
      <c r="Q545" s="13">
        <f>+Actual_Large_ReconciledStdOffer!Q545-Actual_Large_StdOffer_Lds!Q545</f>
        <v>0</v>
      </c>
      <c r="R545" s="13">
        <f>+Actual_Large_ReconciledStdOffer!R545-Actual_Large_StdOffer_Lds!R545</f>
        <v>0</v>
      </c>
      <c r="S545" s="13">
        <f>+Actual_Large_ReconciledStdOffer!S545-Actual_Large_StdOffer_Lds!S545</f>
        <v>0</v>
      </c>
      <c r="T545" s="13">
        <f>+Actual_Large_ReconciledStdOffer!T545-Actual_Large_StdOffer_Lds!T545</f>
        <v>0</v>
      </c>
      <c r="U545" s="13">
        <f>+Actual_Large_ReconciledStdOffer!U545-Actual_Large_StdOffer_Lds!U545</f>
        <v>0</v>
      </c>
      <c r="V545" s="13">
        <f>+Actual_Large_ReconciledStdOffer!V545-Actual_Large_StdOffer_Lds!V545</f>
        <v>0</v>
      </c>
      <c r="W545" s="13">
        <f>+Actual_Large_ReconciledStdOffer!W545-Actual_Large_StdOffer_Lds!W545</f>
        <v>0</v>
      </c>
      <c r="X545" s="13">
        <f>+Actual_Large_ReconciledStdOffer!X545-Actual_Large_StdOffer_Lds!X545</f>
        <v>0</v>
      </c>
      <c r="Y545" s="13">
        <f>+Actual_Large_ReconciledStdOffer!Y545-Actual_Large_StdOffer_Lds!Y545</f>
        <v>0</v>
      </c>
      <c r="Z545" s="13">
        <f>+Actual_Large_ReconciledStdOffer!Z545-Actual_Large_StdOffer_Lds!Z545</f>
        <v>0</v>
      </c>
    </row>
    <row r="546" spans="1:26" x14ac:dyDescent="0.2">
      <c r="A546" s="8" t="s">
        <v>30</v>
      </c>
      <c r="B546" s="7">
        <v>42177</v>
      </c>
      <c r="C546" s="13">
        <f>+Actual_Large_ReconciledStdOffer!C546-Actual_Large_StdOffer_Lds!C546</f>
        <v>0</v>
      </c>
      <c r="D546" s="13">
        <f>+Actual_Large_ReconciledStdOffer!D546-Actual_Large_StdOffer_Lds!D546</f>
        <v>0</v>
      </c>
      <c r="E546" s="13">
        <f>+Actual_Large_ReconciledStdOffer!E546-Actual_Large_StdOffer_Lds!E546</f>
        <v>0</v>
      </c>
      <c r="F546" s="13">
        <f>+Actual_Large_ReconciledStdOffer!F546-Actual_Large_StdOffer_Lds!F546</f>
        <v>0</v>
      </c>
      <c r="G546" s="13">
        <f>+Actual_Large_ReconciledStdOffer!G546-Actual_Large_StdOffer_Lds!G546</f>
        <v>0</v>
      </c>
      <c r="H546" s="13">
        <f>+Actual_Large_ReconciledStdOffer!H546-Actual_Large_StdOffer_Lds!H546</f>
        <v>0</v>
      </c>
      <c r="I546" s="13">
        <f>+Actual_Large_ReconciledStdOffer!I546-Actual_Large_StdOffer_Lds!I546</f>
        <v>0</v>
      </c>
      <c r="J546" s="13">
        <f>+Actual_Large_ReconciledStdOffer!J546-Actual_Large_StdOffer_Lds!J546</f>
        <v>0</v>
      </c>
      <c r="K546" s="13">
        <f>+Actual_Large_ReconciledStdOffer!K546-Actual_Large_StdOffer_Lds!K546</f>
        <v>0</v>
      </c>
      <c r="L546" s="13">
        <f>+Actual_Large_ReconciledStdOffer!L546-Actual_Large_StdOffer_Lds!L546</f>
        <v>0</v>
      </c>
      <c r="M546" s="13">
        <f>+Actual_Large_ReconciledStdOffer!M546-Actual_Large_StdOffer_Lds!M546</f>
        <v>0</v>
      </c>
      <c r="N546" s="13">
        <f>+Actual_Large_ReconciledStdOffer!N546-Actual_Large_StdOffer_Lds!N546</f>
        <v>0</v>
      </c>
      <c r="O546" s="13">
        <f>+Actual_Large_ReconciledStdOffer!O546-Actual_Large_StdOffer_Lds!O546</f>
        <v>0</v>
      </c>
      <c r="P546" s="13">
        <f>+Actual_Large_ReconciledStdOffer!P546-Actual_Large_StdOffer_Lds!P546</f>
        <v>0</v>
      </c>
      <c r="Q546" s="13">
        <f>+Actual_Large_ReconciledStdOffer!Q546-Actual_Large_StdOffer_Lds!Q546</f>
        <v>0</v>
      </c>
      <c r="R546" s="13">
        <f>+Actual_Large_ReconciledStdOffer!R546-Actual_Large_StdOffer_Lds!R546</f>
        <v>0</v>
      </c>
      <c r="S546" s="13">
        <f>+Actual_Large_ReconciledStdOffer!S546-Actual_Large_StdOffer_Lds!S546</f>
        <v>0</v>
      </c>
      <c r="T546" s="13">
        <f>+Actual_Large_ReconciledStdOffer!T546-Actual_Large_StdOffer_Lds!T546</f>
        <v>0</v>
      </c>
      <c r="U546" s="13">
        <f>+Actual_Large_ReconciledStdOffer!U546-Actual_Large_StdOffer_Lds!U546</f>
        <v>0</v>
      </c>
      <c r="V546" s="13">
        <f>+Actual_Large_ReconciledStdOffer!V546-Actual_Large_StdOffer_Lds!V546</f>
        <v>0</v>
      </c>
      <c r="W546" s="13">
        <f>+Actual_Large_ReconciledStdOffer!W546-Actual_Large_StdOffer_Lds!W546</f>
        <v>0</v>
      </c>
      <c r="X546" s="13">
        <f>+Actual_Large_ReconciledStdOffer!X546-Actual_Large_StdOffer_Lds!X546</f>
        <v>0</v>
      </c>
      <c r="Y546" s="13">
        <f>+Actual_Large_ReconciledStdOffer!Y546-Actual_Large_StdOffer_Lds!Y546</f>
        <v>0</v>
      </c>
      <c r="Z546" s="13">
        <f>+Actual_Large_ReconciledStdOffer!Z546-Actual_Large_StdOffer_Lds!Z546</f>
        <v>0</v>
      </c>
    </row>
    <row r="547" spans="1:26" x14ac:dyDescent="0.2">
      <c r="A547" s="8" t="s">
        <v>30</v>
      </c>
      <c r="B547" s="7">
        <v>42178</v>
      </c>
      <c r="C547" s="13">
        <f>+Actual_Large_ReconciledStdOffer!C547-Actual_Large_StdOffer_Lds!C547</f>
        <v>0</v>
      </c>
      <c r="D547" s="13">
        <f>+Actual_Large_ReconciledStdOffer!D547-Actual_Large_StdOffer_Lds!D547</f>
        <v>0</v>
      </c>
      <c r="E547" s="13">
        <f>+Actual_Large_ReconciledStdOffer!E547-Actual_Large_StdOffer_Lds!E547</f>
        <v>0</v>
      </c>
      <c r="F547" s="13">
        <f>+Actual_Large_ReconciledStdOffer!F547-Actual_Large_StdOffer_Lds!F547</f>
        <v>0</v>
      </c>
      <c r="G547" s="13">
        <f>+Actual_Large_ReconciledStdOffer!G547-Actual_Large_StdOffer_Lds!G547</f>
        <v>0</v>
      </c>
      <c r="H547" s="13">
        <f>+Actual_Large_ReconciledStdOffer!H547-Actual_Large_StdOffer_Lds!H547</f>
        <v>0</v>
      </c>
      <c r="I547" s="13">
        <f>+Actual_Large_ReconciledStdOffer!I547-Actual_Large_StdOffer_Lds!I547</f>
        <v>0</v>
      </c>
      <c r="J547" s="13">
        <f>+Actual_Large_ReconciledStdOffer!J547-Actual_Large_StdOffer_Lds!J547</f>
        <v>0</v>
      </c>
      <c r="K547" s="13">
        <f>+Actual_Large_ReconciledStdOffer!K547-Actual_Large_StdOffer_Lds!K547</f>
        <v>0</v>
      </c>
      <c r="L547" s="13">
        <f>+Actual_Large_ReconciledStdOffer!L547-Actual_Large_StdOffer_Lds!L547</f>
        <v>0</v>
      </c>
      <c r="M547" s="13">
        <f>+Actual_Large_ReconciledStdOffer!M547-Actual_Large_StdOffer_Lds!M547</f>
        <v>0</v>
      </c>
      <c r="N547" s="13">
        <f>+Actual_Large_ReconciledStdOffer!N547-Actual_Large_StdOffer_Lds!N547</f>
        <v>0</v>
      </c>
      <c r="O547" s="13">
        <f>+Actual_Large_ReconciledStdOffer!O547-Actual_Large_StdOffer_Lds!O547</f>
        <v>0</v>
      </c>
      <c r="P547" s="13">
        <f>+Actual_Large_ReconciledStdOffer!P547-Actual_Large_StdOffer_Lds!P547</f>
        <v>0</v>
      </c>
      <c r="Q547" s="13">
        <f>+Actual_Large_ReconciledStdOffer!Q547-Actual_Large_StdOffer_Lds!Q547</f>
        <v>0</v>
      </c>
      <c r="R547" s="13">
        <f>+Actual_Large_ReconciledStdOffer!R547-Actual_Large_StdOffer_Lds!R547</f>
        <v>0</v>
      </c>
      <c r="S547" s="13">
        <f>+Actual_Large_ReconciledStdOffer!S547-Actual_Large_StdOffer_Lds!S547</f>
        <v>0</v>
      </c>
      <c r="T547" s="13">
        <f>+Actual_Large_ReconciledStdOffer!T547-Actual_Large_StdOffer_Lds!T547</f>
        <v>0</v>
      </c>
      <c r="U547" s="13">
        <f>+Actual_Large_ReconciledStdOffer!U547-Actual_Large_StdOffer_Lds!U547</f>
        <v>0</v>
      </c>
      <c r="V547" s="13">
        <f>+Actual_Large_ReconciledStdOffer!V547-Actual_Large_StdOffer_Lds!V547</f>
        <v>0</v>
      </c>
      <c r="W547" s="13">
        <f>+Actual_Large_ReconciledStdOffer!W547-Actual_Large_StdOffer_Lds!W547</f>
        <v>0</v>
      </c>
      <c r="X547" s="13">
        <f>+Actual_Large_ReconciledStdOffer!X547-Actual_Large_StdOffer_Lds!X547</f>
        <v>0</v>
      </c>
      <c r="Y547" s="13">
        <f>+Actual_Large_ReconciledStdOffer!Y547-Actual_Large_StdOffer_Lds!Y547</f>
        <v>0</v>
      </c>
      <c r="Z547" s="13">
        <f>+Actual_Large_ReconciledStdOffer!Z547-Actual_Large_StdOffer_Lds!Z547</f>
        <v>0</v>
      </c>
    </row>
    <row r="548" spans="1:26" x14ac:dyDescent="0.2">
      <c r="A548" s="8" t="s">
        <v>30</v>
      </c>
      <c r="B548" s="7">
        <v>42179</v>
      </c>
      <c r="C548" s="13">
        <f>+Actual_Large_ReconciledStdOffer!C548-Actual_Large_StdOffer_Lds!C548</f>
        <v>0</v>
      </c>
      <c r="D548" s="13">
        <f>+Actual_Large_ReconciledStdOffer!D548-Actual_Large_StdOffer_Lds!D548</f>
        <v>0</v>
      </c>
      <c r="E548" s="13">
        <f>+Actual_Large_ReconciledStdOffer!E548-Actual_Large_StdOffer_Lds!E548</f>
        <v>0</v>
      </c>
      <c r="F548" s="13">
        <f>+Actual_Large_ReconciledStdOffer!F548-Actual_Large_StdOffer_Lds!F548</f>
        <v>0</v>
      </c>
      <c r="G548" s="13">
        <f>+Actual_Large_ReconciledStdOffer!G548-Actual_Large_StdOffer_Lds!G548</f>
        <v>0</v>
      </c>
      <c r="H548" s="13">
        <f>+Actual_Large_ReconciledStdOffer!H548-Actual_Large_StdOffer_Lds!H548</f>
        <v>0</v>
      </c>
      <c r="I548" s="13">
        <f>+Actual_Large_ReconciledStdOffer!I548-Actual_Large_StdOffer_Lds!I548</f>
        <v>0</v>
      </c>
      <c r="J548" s="13">
        <f>+Actual_Large_ReconciledStdOffer!J548-Actual_Large_StdOffer_Lds!J548</f>
        <v>0</v>
      </c>
      <c r="K548" s="13">
        <f>+Actual_Large_ReconciledStdOffer!K548-Actual_Large_StdOffer_Lds!K548</f>
        <v>0</v>
      </c>
      <c r="L548" s="13">
        <f>+Actual_Large_ReconciledStdOffer!L548-Actual_Large_StdOffer_Lds!L548</f>
        <v>0</v>
      </c>
      <c r="M548" s="13">
        <f>+Actual_Large_ReconciledStdOffer!M548-Actual_Large_StdOffer_Lds!M548</f>
        <v>0</v>
      </c>
      <c r="N548" s="13">
        <f>+Actual_Large_ReconciledStdOffer!N548-Actual_Large_StdOffer_Lds!N548</f>
        <v>0</v>
      </c>
      <c r="O548" s="13">
        <f>+Actual_Large_ReconciledStdOffer!O548-Actual_Large_StdOffer_Lds!O548</f>
        <v>0</v>
      </c>
      <c r="P548" s="13">
        <f>+Actual_Large_ReconciledStdOffer!P548-Actual_Large_StdOffer_Lds!P548</f>
        <v>0</v>
      </c>
      <c r="Q548" s="13">
        <f>+Actual_Large_ReconciledStdOffer!Q548-Actual_Large_StdOffer_Lds!Q548</f>
        <v>0</v>
      </c>
      <c r="R548" s="13">
        <f>+Actual_Large_ReconciledStdOffer!R548-Actual_Large_StdOffer_Lds!R548</f>
        <v>0</v>
      </c>
      <c r="S548" s="13">
        <f>+Actual_Large_ReconciledStdOffer!S548-Actual_Large_StdOffer_Lds!S548</f>
        <v>0</v>
      </c>
      <c r="T548" s="13">
        <f>+Actual_Large_ReconciledStdOffer!T548-Actual_Large_StdOffer_Lds!T548</f>
        <v>0</v>
      </c>
      <c r="U548" s="13">
        <f>+Actual_Large_ReconciledStdOffer!U548-Actual_Large_StdOffer_Lds!U548</f>
        <v>0</v>
      </c>
      <c r="V548" s="13">
        <f>+Actual_Large_ReconciledStdOffer!V548-Actual_Large_StdOffer_Lds!V548</f>
        <v>0</v>
      </c>
      <c r="W548" s="13">
        <f>+Actual_Large_ReconciledStdOffer!W548-Actual_Large_StdOffer_Lds!W548</f>
        <v>0</v>
      </c>
      <c r="X548" s="13">
        <f>+Actual_Large_ReconciledStdOffer!X548-Actual_Large_StdOffer_Lds!X548</f>
        <v>0</v>
      </c>
      <c r="Y548" s="13">
        <f>+Actual_Large_ReconciledStdOffer!Y548-Actual_Large_StdOffer_Lds!Y548</f>
        <v>0</v>
      </c>
      <c r="Z548" s="13">
        <f>+Actual_Large_ReconciledStdOffer!Z548-Actual_Large_StdOffer_Lds!Z548</f>
        <v>0</v>
      </c>
    </row>
    <row r="549" spans="1:26" x14ac:dyDescent="0.2">
      <c r="A549" s="8" t="s">
        <v>30</v>
      </c>
      <c r="B549" s="7">
        <v>42180</v>
      </c>
      <c r="C549" s="13">
        <f>+Actual_Large_ReconciledStdOffer!C549-Actual_Large_StdOffer_Lds!C549</f>
        <v>0</v>
      </c>
      <c r="D549" s="13">
        <f>+Actual_Large_ReconciledStdOffer!D549-Actual_Large_StdOffer_Lds!D549</f>
        <v>0</v>
      </c>
      <c r="E549" s="13">
        <f>+Actual_Large_ReconciledStdOffer!E549-Actual_Large_StdOffer_Lds!E549</f>
        <v>0</v>
      </c>
      <c r="F549" s="13">
        <f>+Actual_Large_ReconciledStdOffer!F549-Actual_Large_StdOffer_Lds!F549</f>
        <v>0</v>
      </c>
      <c r="G549" s="13">
        <f>+Actual_Large_ReconciledStdOffer!G549-Actual_Large_StdOffer_Lds!G549</f>
        <v>0</v>
      </c>
      <c r="H549" s="13">
        <f>+Actual_Large_ReconciledStdOffer!H549-Actual_Large_StdOffer_Lds!H549</f>
        <v>0</v>
      </c>
      <c r="I549" s="13">
        <f>+Actual_Large_ReconciledStdOffer!I549-Actual_Large_StdOffer_Lds!I549</f>
        <v>0</v>
      </c>
      <c r="J549" s="13">
        <f>+Actual_Large_ReconciledStdOffer!J549-Actual_Large_StdOffer_Lds!J549</f>
        <v>0</v>
      </c>
      <c r="K549" s="13">
        <f>+Actual_Large_ReconciledStdOffer!K549-Actual_Large_StdOffer_Lds!K549</f>
        <v>0</v>
      </c>
      <c r="L549" s="13">
        <f>+Actual_Large_ReconciledStdOffer!L549-Actual_Large_StdOffer_Lds!L549</f>
        <v>0</v>
      </c>
      <c r="M549" s="13">
        <f>+Actual_Large_ReconciledStdOffer!M549-Actual_Large_StdOffer_Lds!M549</f>
        <v>0</v>
      </c>
      <c r="N549" s="13">
        <f>+Actual_Large_ReconciledStdOffer!N549-Actual_Large_StdOffer_Lds!N549</f>
        <v>0</v>
      </c>
      <c r="O549" s="13">
        <f>+Actual_Large_ReconciledStdOffer!O549-Actual_Large_StdOffer_Lds!O549</f>
        <v>0</v>
      </c>
      <c r="P549" s="13">
        <f>+Actual_Large_ReconciledStdOffer!P549-Actual_Large_StdOffer_Lds!P549</f>
        <v>0</v>
      </c>
      <c r="Q549" s="13">
        <f>+Actual_Large_ReconciledStdOffer!Q549-Actual_Large_StdOffer_Lds!Q549</f>
        <v>0</v>
      </c>
      <c r="R549" s="13">
        <f>+Actual_Large_ReconciledStdOffer!R549-Actual_Large_StdOffer_Lds!R549</f>
        <v>0</v>
      </c>
      <c r="S549" s="13">
        <f>+Actual_Large_ReconciledStdOffer!S549-Actual_Large_StdOffer_Lds!S549</f>
        <v>0</v>
      </c>
      <c r="T549" s="13">
        <f>+Actual_Large_ReconciledStdOffer!T549-Actual_Large_StdOffer_Lds!T549</f>
        <v>0</v>
      </c>
      <c r="U549" s="13">
        <f>+Actual_Large_ReconciledStdOffer!U549-Actual_Large_StdOffer_Lds!U549</f>
        <v>0</v>
      </c>
      <c r="V549" s="13">
        <f>+Actual_Large_ReconciledStdOffer!V549-Actual_Large_StdOffer_Lds!V549</f>
        <v>0</v>
      </c>
      <c r="W549" s="13">
        <f>+Actual_Large_ReconciledStdOffer!W549-Actual_Large_StdOffer_Lds!W549</f>
        <v>0</v>
      </c>
      <c r="X549" s="13">
        <f>+Actual_Large_ReconciledStdOffer!X549-Actual_Large_StdOffer_Lds!X549</f>
        <v>0</v>
      </c>
      <c r="Y549" s="13">
        <f>+Actual_Large_ReconciledStdOffer!Y549-Actual_Large_StdOffer_Lds!Y549</f>
        <v>0</v>
      </c>
      <c r="Z549" s="13">
        <f>+Actual_Large_ReconciledStdOffer!Z549-Actual_Large_StdOffer_Lds!Z549</f>
        <v>0</v>
      </c>
    </row>
    <row r="550" spans="1:26" x14ac:dyDescent="0.2">
      <c r="A550" s="8" t="s">
        <v>30</v>
      </c>
      <c r="B550" s="7">
        <v>42181</v>
      </c>
      <c r="C550" s="13">
        <f>+Actual_Large_ReconciledStdOffer!C550-Actual_Large_StdOffer_Lds!C550</f>
        <v>0</v>
      </c>
      <c r="D550" s="13">
        <f>+Actual_Large_ReconciledStdOffer!D550-Actual_Large_StdOffer_Lds!D550</f>
        <v>0</v>
      </c>
      <c r="E550" s="13">
        <f>+Actual_Large_ReconciledStdOffer!E550-Actual_Large_StdOffer_Lds!E550</f>
        <v>0</v>
      </c>
      <c r="F550" s="13">
        <f>+Actual_Large_ReconciledStdOffer!F550-Actual_Large_StdOffer_Lds!F550</f>
        <v>0</v>
      </c>
      <c r="G550" s="13">
        <f>+Actual_Large_ReconciledStdOffer!G550-Actual_Large_StdOffer_Lds!G550</f>
        <v>0</v>
      </c>
      <c r="H550" s="13">
        <f>+Actual_Large_ReconciledStdOffer!H550-Actual_Large_StdOffer_Lds!H550</f>
        <v>0</v>
      </c>
      <c r="I550" s="13">
        <f>+Actual_Large_ReconciledStdOffer!I550-Actual_Large_StdOffer_Lds!I550</f>
        <v>0</v>
      </c>
      <c r="J550" s="13">
        <f>+Actual_Large_ReconciledStdOffer!J550-Actual_Large_StdOffer_Lds!J550</f>
        <v>0</v>
      </c>
      <c r="K550" s="13">
        <f>+Actual_Large_ReconciledStdOffer!K550-Actual_Large_StdOffer_Lds!K550</f>
        <v>0</v>
      </c>
      <c r="L550" s="13">
        <f>+Actual_Large_ReconciledStdOffer!L550-Actual_Large_StdOffer_Lds!L550</f>
        <v>0</v>
      </c>
      <c r="M550" s="13">
        <f>+Actual_Large_ReconciledStdOffer!M550-Actual_Large_StdOffer_Lds!M550</f>
        <v>0</v>
      </c>
      <c r="N550" s="13">
        <f>+Actual_Large_ReconciledStdOffer!N550-Actual_Large_StdOffer_Lds!N550</f>
        <v>0</v>
      </c>
      <c r="O550" s="13">
        <f>+Actual_Large_ReconciledStdOffer!O550-Actual_Large_StdOffer_Lds!O550</f>
        <v>0</v>
      </c>
      <c r="P550" s="13">
        <f>+Actual_Large_ReconciledStdOffer!P550-Actual_Large_StdOffer_Lds!P550</f>
        <v>0</v>
      </c>
      <c r="Q550" s="13">
        <f>+Actual_Large_ReconciledStdOffer!Q550-Actual_Large_StdOffer_Lds!Q550</f>
        <v>0</v>
      </c>
      <c r="R550" s="13">
        <f>+Actual_Large_ReconciledStdOffer!R550-Actual_Large_StdOffer_Lds!R550</f>
        <v>0</v>
      </c>
      <c r="S550" s="13">
        <f>+Actual_Large_ReconciledStdOffer!S550-Actual_Large_StdOffer_Lds!S550</f>
        <v>0</v>
      </c>
      <c r="T550" s="13">
        <f>+Actual_Large_ReconciledStdOffer!T550-Actual_Large_StdOffer_Lds!T550</f>
        <v>0</v>
      </c>
      <c r="U550" s="13">
        <f>+Actual_Large_ReconciledStdOffer!U550-Actual_Large_StdOffer_Lds!U550</f>
        <v>0</v>
      </c>
      <c r="V550" s="13">
        <f>+Actual_Large_ReconciledStdOffer!V550-Actual_Large_StdOffer_Lds!V550</f>
        <v>0</v>
      </c>
      <c r="W550" s="13">
        <f>+Actual_Large_ReconciledStdOffer!W550-Actual_Large_StdOffer_Lds!W550</f>
        <v>0</v>
      </c>
      <c r="X550" s="13">
        <f>+Actual_Large_ReconciledStdOffer!X550-Actual_Large_StdOffer_Lds!X550</f>
        <v>0</v>
      </c>
      <c r="Y550" s="13">
        <f>+Actual_Large_ReconciledStdOffer!Y550-Actual_Large_StdOffer_Lds!Y550</f>
        <v>0</v>
      </c>
      <c r="Z550" s="13">
        <f>+Actual_Large_ReconciledStdOffer!Z550-Actual_Large_StdOffer_Lds!Z550</f>
        <v>0</v>
      </c>
    </row>
    <row r="551" spans="1:26" x14ac:dyDescent="0.2">
      <c r="A551" s="8" t="s">
        <v>30</v>
      </c>
      <c r="B551" s="7">
        <v>42182</v>
      </c>
      <c r="C551" s="13">
        <f>+Actual_Large_ReconciledStdOffer!C551-Actual_Large_StdOffer_Lds!C551</f>
        <v>0</v>
      </c>
      <c r="D551" s="13">
        <f>+Actual_Large_ReconciledStdOffer!D551-Actual_Large_StdOffer_Lds!D551</f>
        <v>0</v>
      </c>
      <c r="E551" s="13">
        <f>+Actual_Large_ReconciledStdOffer!E551-Actual_Large_StdOffer_Lds!E551</f>
        <v>0</v>
      </c>
      <c r="F551" s="13">
        <f>+Actual_Large_ReconciledStdOffer!F551-Actual_Large_StdOffer_Lds!F551</f>
        <v>0</v>
      </c>
      <c r="G551" s="13">
        <f>+Actual_Large_ReconciledStdOffer!G551-Actual_Large_StdOffer_Lds!G551</f>
        <v>0</v>
      </c>
      <c r="H551" s="13">
        <f>+Actual_Large_ReconciledStdOffer!H551-Actual_Large_StdOffer_Lds!H551</f>
        <v>0</v>
      </c>
      <c r="I551" s="13">
        <f>+Actual_Large_ReconciledStdOffer!I551-Actual_Large_StdOffer_Lds!I551</f>
        <v>0</v>
      </c>
      <c r="J551" s="13">
        <f>+Actual_Large_ReconciledStdOffer!J551-Actual_Large_StdOffer_Lds!J551</f>
        <v>0</v>
      </c>
      <c r="K551" s="13">
        <f>+Actual_Large_ReconciledStdOffer!K551-Actual_Large_StdOffer_Lds!K551</f>
        <v>0</v>
      </c>
      <c r="L551" s="13">
        <f>+Actual_Large_ReconciledStdOffer!L551-Actual_Large_StdOffer_Lds!L551</f>
        <v>0</v>
      </c>
      <c r="M551" s="13">
        <f>+Actual_Large_ReconciledStdOffer!M551-Actual_Large_StdOffer_Lds!M551</f>
        <v>0</v>
      </c>
      <c r="N551" s="13">
        <f>+Actual_Large_ReconciledStdOffer!N551-Actual_Large_StdOffer_Lds!N551</f>
        <v>0</v>
      </c>
      <c r="O551" s="13">
        <f>+Actual_Large_ReconciledStdOffer!O551-Actual_Large_StdOffer_Lds!O551</f>
        <v>0</v>
      </c>
      <c r="P551" s="13">
        <f>+Actual_Large_ReconciledStdOffer!P551-Actual_Large_StdOffer_Lds!P551</f>
        <v>0</v>
      </c>
      <c r="Q551" s="13">
        <f>+Actual_Large_ReconciledStdOffer!Q551-Actual_Large_StdOffer_Lds!Q551</f>
        <v>0</v>
      </c>
      <c r="R551" s="13">
        <f>+Actual_Large_ReconciledStdOffer!R551-Actual_Large_StdOffer_Lds!R551</f>
        <v>0</v>
      </c>
      <c r="S551" s="13">
        <f>+Actual_Large_ReconciledStdOffer!S551-Actual_Large_StdOffer_Lds!S551</f>
        <v>0</v>
      </c>
      <c r="T551" s="13">
        <f>+Actual_Large_ReconciledStdOffer!T551-Actual_Large_StdOffer_Lds!T551</f>
        <v>0</v>
      </c>
      <c r="U551" s="13">
        <f>+Actual_Large_ReconciledStdOffer!U551-Actual_Large_StdOffer_Lds!U551</f>
        <v>0</v>
      </c>
      <c r="V551" s="13">
        <f>+Actual_Large_ReconciledStdOffer!V551-Actual_Large_StdOffer_Lds!V551</f>
        <v>0</v>
      </c>
      <c r="W551" s="13">
        <f>+Actual_Large_ReconciledStdOffer!W551-Actual_Large_StdOffer_Lds!W551</f>
        <v>0</v>
      </c>
      <c r="X551" s="13">
        <f>+Actual_Large_ReconciledStdOffer!X551-Actual_Large_StdOffer_Lds!X551</f>
        <v>0</v>
      </c>
      <c r="Y551" s="13">
        <f>+Actual_Large_ReconciledStdOffer!Y551-Actual_Large_StdOffer_Lds!Y551</f>
        <v>0</v>
      </c>
      <c r="Z551" s="13">
        <f>+Actual_Large_ReconciledStdOffer!Z551-Actual_Large_StdOffer_Lds!Z551</f>
        <v>0</v>
      </c>
    </row>
    <row r="552" spans="1:26" x14ac:dyDescent="0.2">
      <c r="A552" s="8" t="s">
        <v>30</v>
      </c>
      <c r="B552" s="7">
        <v>42183</v>
      </c>
      <c r="C552" s="13">
        <f>+Actual_Large_ReconciledStdOffer!C552-Actual_Large_StdOffer_Lds!C552</f>
        <v>0</v>
      </c>
      <c r="D552" s="13">
        <f>+Actual_Large_ReconciledStdOffer!D552-Actual_Large_StdOffer_Lds!D552</f>
        <v>0</v>
      </c>
      <c r="E552" s="13">
        <f>+Actual_Large_ReconciledStdOffer!E552-Actual_Large_StdOffer_Lds!E552</f>
        <v>0</v>
      </c>
      <c r="F552" s="13">
        <f>+Actual_Large_ReconciledStdOffer!F552-Actual_Large_StdOffer_Lds!F552</f>
        <v>0</v>
      </c>
      <c r="G552" s="13">
        <f>+Actual_Large_ReconciledStdOffer!G552-Actual_Large_StdOffer_Lds!G552</f>
        <v>0</v>
      </c>
      <c r="H552" s="13">
        <f>+Actual_Large_ReconciledStdOffer!H552-Actual_Large_StdOffer_Lds!H552</f>
        <v>0</v>
      </c>
      <c r="I552" s="13">
        <f>+Actual_Large_ReconciledStdOffer!I552-Actual_Large_StdOffer_Lds!I552</f>
        <v>0</v>
      </c>
      <c r="J552" s="13">
        <f>+Actual_Large_ReconciledStdOffer!J552-Actual_Large_StdOffer_Lds!J552</f>
        <v>0</v>
      </c>
      <c r="K552" s="13">
        <f>+Actual_Large_ReconciledStdOffer!K552-Actual_Large_StdOffer_Lds!K552</f>
        <v>0</v>
      </c>
      <c r="L552" s="13">
        <f>+Actual_Large_ReconciledStdOffer!L552-Actual_Large_StdOffer_Lds!L552</f>
        <v>0</v>
      </c>
      <c r="M552" s="13">
        <f>+Actual_Large_ReconciledStdOffer!M552-Actual_Large_StdOffer_Lds!M552</f>
        <v>0</v>
      </c>
      <c r="N552" s="13">
        <f>+Actual_Large_ReconciledStdOffer!N552-Actual_Large_StdOffer_Lds!N552</f>
        <v>0</v>
      </c>
      <c r="O552" s="13">
        <f>+Actual_Large_ReconciledStdOffer!O552-Actual_Large_StdOffer_Lds!O552</f>
        <v>0</v>
      </c>
      <c r="P552" s="13">
        <f>+Actual_Large_ReconciledStdOffer!P552-Actual_Large_StdOffer_Lds!P552</f>
        <v>0</v>
      </c>
      <c r="Q552" s="13">
        <f>+Actual_Large_ReconciledStdOffer!Q552-Actual_Large_StdOffer_Lds!Q552</f>
        <v>0</v>
      </c>
      <c r="R552" s="13">
        <f>+Actual_Large_ReconciledStdOffer!R552-Actual_Large_StdOffer_Lds!R552</f>
        <v>0</v>
      </c>
      <c r="S552" s="13">
        <f>+Actual_Large_ReconciledStdOffer!S552-Actual_Large_StdOffer_Lds!S552</f>
        <v>0</v>
      </c>
      <c r="T552" s="13">
        <f>+Actual_Large_ReconciledStdOffer!T552-Actual_Large_StdOffer_Lds!T552</f>
        <v>0</v>
      </c>
      <c r="U552" s="13">
        <f>+Actual_Large_ReconciledStdOffer!U552-Actual_Large_StdOffer_Lds!U552</f>
        <v>0</v>
      </c>
      <c r="V552" s="13">
        <f>+Actual_Large_ReconciledStdOffer!V552-Actual_Large_StdOffer_Lds!V552</f>
        <v>0</v>
      </c>
      <c r="W552" s="13">
        <f>+Actual_Large_ReconciledStdOffer!W552-Actual_Large_StdOffer_Lds!W552</f>
        <v>0</v>
      </c>
      <c r="X552" s="13">
        <f>+Actual_Large_ReconciledStdOffer!X552-Actual_Large_StdOffer_Lds!X552</f>
        <v>0</v>
      </c>
      <c r="Y552" s="13">
        <f>+Actual_Large_ReconciledStdOffer!Y552-Actual_Large_StdOffer_Lds!Y552</f>
        <v>0</v>
      </c>
      <c r="Z552" s="13">
        <f>+Actual_Large_ReconciledStdOffer!Z552-Actual_Large_StdOffer_Lds!Z552</f>
        <v>0</v>
      </c>
    </row>
    <row r="553" spans="1:26" x14ac:dyDescent="0.2">
      <c r="A553" s="8" t="s">
        <v>30</v>
      </c>
      <c r="B553" s="7">
        <v>42184</v>
      </c>
      <c r="C553" s="13">
        <f>+Actual_Large_ReconciledStdOffer!C553-Actual_Large_StdOffer_Lds!C553</f>
        <v>0</v>
      </c>
      <c r="D553" s="13">
        <f>+Actual_Large_ReconciledStdOffer!D553-Actual_Large_StdOffer_Lds!D553</f>
        <v>0</v>
      </c>
      <c r="E553" s="13">
        <f>+Actual_Large_ReconciledStdOffer!E553-Actual_Large_StdOffer_Lds!E553</f>
        <v>0</v>
      </c>
      <c r="F553" s="13">
        <f>+Actual_Large_ReconciledStdOffer!F553-Actual_Large_StdOffer_Lds!F553</f>
        <v>0</v>
      </c>
      <c r="G553" s="13">
        <f>+Actual_Large_ReconciledStdOffer!G553-Actual_Large_StdOffer_Lds!G553</f>
        <v>0</v>
      </c>
      <c r="H553" s="13">
        <f>+Actual_Large_ReconciledStdOffer!H553-Actual_Large_StdOffer_Lds!H553</f>
        <v>0</v>
      </c>
      <c r="I553" s="13">
        <f>+Actual_Large_ReconciledStdOffer!I553-Actual_Large_StdOffer_Lds!I553</f>
        <v>0</v>
      </c>
      <c r="J553" s="13">
        <f>+Actual_Large_ReconciledStdOffer!J553-Actual_Large_StdOffer_Lds!J553</f>
        <v>0</v>
      </c>
      <c r="K553" s="13">
        <f>+Actual_Large_ReconciledStdOffer!K553-Actual_Large_StdOffer_Lds!K553</f>
        <v>0</v>
      </c>
      <c r="L553" s="13">
        <f>+Actual_Large_ReconciledStdOffer!L553-Actual_Large_StdOffer_Lds!L553</f>
        <v>0</v>
      </c>
      <c r="M553" s="13">
        <f>+Actual_Large_ReconciledStdOffer!M553-Actual_Large_StdOffer_Lds!M553</f>
        <v>0</v>
      </c>
      <c r="N553" s="13">
        <f>+Actual_Large_ReconciledStdOffer!N553-Actual_Large_StdOffer_Lds!N553</f>
        <v>0</v>
      </c>
      <c r="O553" s="13">
        <f>+Actual_Large_ReconciledStdOffer!O553-Actual_Large_StdOffer_Lds!O553</f>
        <v>0</v>
      </c>
      <c r="P553" s="13">
        <f>+Actual_Large_ReconciledStdOffer!P553-Actual_Large_StdOffer_Lds!P553</f>
        <v>0</v>
      </c>
      <c r="Q553" s="13">
        <f>+Actual_Large_ReconciledStdOffer!Q553-Actual_Large_StdOffer_Lds!Q553</f>
        <v>0</v>
      </c>
      <c r="R553" s="13">
        <f>+Actual_Large_ReconciledStdOffer!R553-Actual_Large_StdOffer_Lds!R553</f>
        <v>0</v>
      </c>
      <c r="S553" s="13">
        <f>+Actual_Large_ReconciledStdOffer!S553-Actual_Large_StdOffer_Lds!S553</f>
        <v>0</v>
      </c>
      <c r="T553" s="13">
        <f>+Actual_Large_ReconciledStdOffer!T553-Actual_Large_StdOffer_Lds!T553</f>
        <v>0</v>
      </c>
      <c r="U553" s="13">
        <f>+Actual_Large_ReconciledStdOffer!U553-Actual_Large_StdOffer_Lds!U553</f>
        <v>0</v>
      </c>
      <c r="V553" s="13">
        <f>+Actual_Large_ReconciledStdOffer!V553-Actual_Large_StdOffer_Lds!V553</f>
        <v>0</v>
      </c>
      <c r="W553" s="13">
        <f>+Actual_Large_ReconciledStdOffer!W553-Actual_Large_StdOffer_Lds!W553</f>
        <v>0</v>
      </c>
      <c r="X553" s="13">
        <f>+Actual_Large_ReconciledStdOffer!X553-Actual_Large_StdOffer_Lds!X553</f>
        <v>0</v>
      </c>
      <c r="Y553" s="13">
        <f>+Actual_Large_ReconciledStdOffer!Y553-Actual_Large_StdOffer_Lds!Y553</f>
        <v>0</v>
      </c>
      <c r="Z553" s="13">
        <f>+Actual_Large_ReconciledStdOffer!Z553-Actual_Large_StdOffer_Lds!Z553</f>
        <v>0</v>
      </c>
    </row>
    <row r="554" spans="1:26" x14ac:dyDescent="0.2">
      <c r="A554" s="8" t="s">
        <v>30</v>
      </c>
      <c r="B554" s="7">
        <v>42185</v>
      </c>
      <c r="C554" s="13">
        <f>+Actual_Large_ReconciledStdOffer!C554-Actual_Large_StdOffer_Lds!C554</f>
        <v>0</v>
      </c>
      <c r="D554" s="13">
        <f>+Actual_Large_ReconciledStdOffer!D554-Actual_Large_StdOffer_Lds!D554</f>
        <v>0</v>
      </c>
      <c r="E554" s="13">
        <f>+Actual_Large_ReconciledStdOffer!E554-Actual_Large_StdOffer_Lds!E554</f>
        <v>0</v>
      </c>
      <c r="F554" s="13">
        <f>+Actual_Large_ReconciledStdOffer!F554-Actual_Large_StdOffer_Lds!F554</f>
        <v>0</v>
      </c>
      <c r="G554" s="13">
        <f>+Actual_Large_ReconciledStdOffer!G554-Actual_Large_StdOffer_Lds!G554</f>
        <v>0</v>
      </c>
      <c r="H554" s="13">
        <f>+Actual_Large_ReconciledStdOffer!H554-Actual_Large_StdOffer_Lds!H554</f>
        <v>0</v>
      </c>
      <c r="I554" s="13">
        <f>+Actual_Large_ReconciledStdOffer!I554-Actual_Large_StdOffer_Lds!I554</f>
        <v>0</v>
      </c>
      <c r="J554" s="13">
        <f>+Actual_Large_ReconciledStdOffer!J554-Actual_Large_StdOffer_Lds!J554</f>
        <v>0</v>
      </c>
      <c r="K554" s="13">
        <f>+Actual_Large_ReconciledStdOffer!K554-Actual_Large_StdOffer_Lds!K554</f>
        <v>0</v>
      </c>
      <c r="L554" s="13">
        <f>+Actual_Large_ReconciledStdOffer!L554-Actual_Large_StdOffer_Lds!L554</f>
        <v>0</v>
      </c>
      <c r="M554" s="13">
        <f>+Actual_Large_ReconciledStdOffer!M554-Actual_Large_StdOffer_Lds!M554</f>
        <v>0</v>
      </c>
      <c r="N554" s="13">
        <f>+Actual_Large_ReconciledStdOffer!N554-Actual_Large_StdOffer_Lds!N554</f>
        <v>0</v>
      </c>
      <c r="O554" s="13">
        <f>+Actual_Large_ReconciledStdOffer!O554-Actual_Large_StdOffer_Lds!O554</f>
        <v>0</v>
      </c>
      <c r="P554" s="13">
        <f>+Actual_Large_ReconciledStdOffer!P554-Actual_Large_StdOffer_Lds!P554</f>
        <v>0</v>
      </c>
      <c r="Q554" s="13">
        <f>+Actual_Large_ReconciledStdOffer!Q554-Actual_Large_StdOffer_Lds!Q554</f>
        <v>0</v>
      </c>
      <c r="R554" s="13">
        <f>+Actual_Large_ReconciledStdOffer!R554-Actual_Large_StdOffer_Lds!R554</f>
        <v>0</v>
      </c>
      <c r="S554" s="13">
        <f>+Actual_Large_ReconciledStdOffer!S554-Actual_Large_StdOffer_Lds!S554</f>
        <v>0</v>
      </c>
      <c r="T554" s="13">
        <f>+Actual_Large_ReconciledStdOffer!T554-Actual_Large_StdOffer_Lds!T554</f>
        <v>0</v>
      </c>
      <c r="U554" s="13">
        <f>+Actual_Large_ReconciledStdOffer!U554-Actual_Large_StdOffer_Lds!U554</f>
        <v>0</v>
      </c>
      <c r="V554" s="13">
        <f>+Actual_Large_ReconciledStdOffer!V554-Actual_Large_StdOffer_Lds!V554</f>
        <v>0</v>
      </c>
      <c r="W554" s="13">
        <f>+Actual_Large_ReconciledStdOffer!W554-Actual_Large_StdOffer_Lds!W554</f>
        <v>0</v>
      </c>
      <c r="X554" s="13">
        <f>+Actual_Large_ReconciledStdOffer!X554-Actual_Large_StdOffer_Lds!X554</f>
        <v>0</v>
      </c>
      <c r="Y554" s="13">
        <f>+Actual_Large_ReconciledStdOffer!Y554-Actual_Large_StdOffer_Lds!Y554</f>
        <v>0</v>
      </c>
      <c r="Z554" s="13">
        <f>+Actual_Large_ReconciledStdOffer!Z554-Actual_Large_StdOffer_Lds!Z554</f>
        <v>0</v>
      </c>
    </row>
    <row r="555" spans="1:26" x14ac:dyDescent="0.2">
      <c r="A555" s="8" t="s">
        <v>30</v>
      </c>
      <c r="B555" s="7">
        <v>42186</v>
      </c>
      <c r="C555" s="13">
        <f>+Actual_Large_ReconciledStdOffer!C555-Actual_Large_StdOffer_Lds!C555</f>
        <v>0</v>
      </c>
      <c r="D555" s="13">
        <f>+Actual_Large_ReconciledStdOffer!D555-Actual_Large_StdOffer_Lds!D555</f>
        <v>0</v>
      </c>
      <c r="E555" s="13">
        <f>+Actual_Large_ReconciledStdOffer!E555-Actual_Large_StdOffer_Lds!E555</f>
        <v>0</v>
      </c>
      <c r="F555" s="13">
        <f>+Actual_Large_ReconciledStdOffer!F555-Actual_Large_StdOffer_Lds!F555</f>
        <v>0</v>
      </c>
      <c r="G555" s="13">
        <f>+Actual_Large_ReconciledStdOffer!G555-Actual_Large_StdOffer_Lds!G555</f>
        <v>0</v>
      </c>
      <c r="H555" s="13">
        <f>+Actual_Large_ReconciledStdOffer!H555-Actual_Large_StdOffer_Lds!H555</f>
        <v>0</v>
      </c>
      <c r="I555" s="13">
        <f>+Actual_Large_ReconciledStdOffer!I555-Actual_Large_StdOffer_Lds!I555</f>
        <v>0</v>
      </c>
      <c r="J555" s="13">
        <f>+Actual_Large_ReconciledStdOffer!J555-Actual_Large_StdOffer_Lds!J555</f>
        <v>0</v>
      </c>
      <c r="K555" s="13">
        <f>+Actual_Large_ReconciledStdOffer!K555-Actual_Large_StdOffer_Lds!K555</f>
        <v>0</v>
      </c>
      <c r="L555" s="13">
        <f>+Actual_Large_ReconciledStdOffer!L555-Actual_Large_StdOffer_Lds!L555</f>
        <v>0</v>
      </c>
      <c r="M555" s="13">
        <f>+Actual_Large_ReconciledStdOffer!M555-Actual_Large_StdOffer_Lds!M555</f>
        <v>0</v>
      </c>
      <c r="N555" s="13">
        <f>+Actual_Large_ReconciledStdOffer!N555-Actual_Large_StdOffer_Lds!N555</f>
        <v>0</v>
      </c>
      <c r="O555" s="13">
        <f>+Actual_Large_ReconciledStdOffer!O555-Actual_Large_StdOffer_Lds!O555</f>
        <v>0</v>
      </c>
      <c r="P555" s="13">
        <f>+Actual_Large_ReconciledStdOffer!P555-Actual_Large_StdOffer_Lds!P555</f>
        <v>0</v>
      </c>
      <c r="Q555" s="13">
        <f>+Actual_Large_ReconciledStdOffer!Q555-Actual_Large_StdOffer_Lds!Q555</f>
        <v>0</v>
      </c>
      <c r="R555" s="13">
        <f>+Actual_Large_ReconciledStdOffer!R555-Actual_Large_StdOffer_Lds!R555</f>
        <v>0</v>
      </c>
      <c r="S555" s="13">
        <f>+Actual_Large_ReconciledStdOffer!S555-Actual_Large_StdOffer_Lds!S555</f>
        <v>0</v>
      </c>
      <c r="T555" s="13">
        <f>+Actual_Large_ReconciledStdOffer!T555-Actual_Large_StdOffer_Lds!T555</f>
        <v>0</v>
      </c>
      <c r="U555" s="13">
        <f>+Actual_Large_ReconciledStdOffer!U555-Actual_Large_StdOffer_Lds!U555</f>
        <v>0</v>
      </c>
      <c r="V555" s="13">
        <f>+Actual_Large_ReconciledStdOffer!V555-Actual_Large_StdOffer_Lds!V555</f>
        <v>0</v>
      </c>
      <c r="W555" s="13">
        <f>+Actual_Large_ReconciledStdOffer!W555-Actual_Large_StdOffer_Lds!W555</f>
        <v>0</v>
      </c>
      <c r="X555" s="13">
        <f>+Actual_Large_ReconciledStdOffer!X555-Actual_Large_StdOffer_Lds!X555</f>
        <v>0</v>
      </c>
      <c r="Y555" s="13">
        <f>+Actual_Large_ReconciledStdOffer!Y555-Actual_Large_StdOffer_Lds!Y555</f>
        <v>0</v>
      </c>
      <c r="Z555" s="13">
        <f>+Actual_Large_ReconciledStdOffer!Z555-Actual_Large_StdOffer_Lds!Z555</f>
        <v>0</v>
      </c>
    </row>
    <row r="556" spans="1:26" x14ac:dyDescent="0.2">
      <c r="A556" s="8" t="s">
        <v>30</v>
      </c>
      <c r="B556" s="7">
        <v>42187</v>
      </c>
      <c r="C556" s="13">
        <f>+Actual_Large_ReconciledStdOffer!C556-Actual_Large_StdOffer_Lds!C556</f>
        <v>0</v>
      </c>
      <c r="D556" s="13">
        <f>+Actual_Large_ReconciledStdOffer!D556-Actual_Large_StdOffer_Lds!D556</f>
        <v>0</v>
      </c>
      <c r="E556" s="13">
        <f>+Actual_Large_ReconciledStdOffer!E556-Actual_Large_StdOffer_Lds!E556</f>
        <v>0</v>
      </c>
      <c r="F556" s="13">
        <f>+Actual_Large_ReconciledStdOffer!F556-Actual_Large_StdOffer_Lds!F556</f>
        <v>0</v>
      </c>
      <c r="G556" s="13">
        <f>+Actual_Large_ReconciledStdOffer!G556-Actual_Large_StdOffer_Lds!G556</f>
        <v>0</v>
      </c>
      <c r="H556" s="13">
        <f>+Actual_Large_ReconciledStdOffer!H556-Actual_Large_StdOffer_Lds!H556</f>
        <v>0</v>
      </c>
      <c r="I556" s="13">
        <f>+Actual_Large_ReconciledStdOffer!I556-Actual_Large_StdOffer_Lds!I556</f>
        <v>0</v>
      </c>
      <c r="J556" s="13">
        <f>+Actual_Large_ReconciledStdOffer!J556-Actual_Large_StdOffer_Lds!J556</f>
        <v>0</v>
      </c>
      <c r="K556" s="13">
        <f>+Actual_Large_ReconciledStdOffer!K556-Actual_Large_StdOffer_Lds!K556</f>
        <v>0</v>
      </c>
      <c r="L556" s="13">
        <f>+Actual_Large_ReconciledStdOffer!L556-Actual_Large_StdOffer_Lds!L556</f>
        <v>0</v>
      </c>
      <c r="M556" s="13">
        <f>+Actual_Large_ReconciledStdOffer!M556-Actual_Large_StdOffer_Lds!M556</f>
        <v>0</v>
      </c>
      <c r="N556" s="13">
        <f>+Actual_Large_ReconciledStdOffer!N556-Actual_Large_StdOffer_Lds!N556</f>
        <v>0</v>
      </c>
      <c r="O556" s="13">
        <f>+Actual_Large_ReconciledStdOffer!O556-Actual_Large_StdOffer_Lds!O556</f>
        <v>0</v>
      </c>
      <c r="P556" s="13">
        <f>+Actual_Large_ReconciledStdOffer!P556-Actual_Large_StdOffer_Lds!P556</f>
        <v>0</v>
      </c>
      <c r="Q556" s="13">
        <f>+Actual_Large_ReconciledStdOffer!Q556-Actual_Large_StdOffer_Lds!Q556</f>
        <v>0</v>
      </c>
      <c r="R556" s="13">
        <f>+Actual_Large_ReconciledStdOffer!R556-Actual_Large_StdOffer_Lds!R556</f>
        <v>0</v>
      </c>
      <c r="S556" s="13">
        <f>+Actual_Large_ReconciledStdOffer!S556-Actual_Large_StdOffer_Lds!S556</f>
        <v>0</v>
      </c>
      <c r="T556" s="13">
        <f>+Actual_Large_ReconciledStdOffer!T556-Actual_Large_StdOffer_Lds!T556</f>
        <v>0</v>
      </c>
      <c r="U556" s="13">
        <f>+Actual_Large_ReconciledStdOffer!U556-Actual_Large_StdOffer_Lds!U556</f>
        <v>0</v>
      </c>
      <c r="V556" s="13">
        <f>+Actual_Large_ReconciledStdOffer!V556-Actual_Large_StdOffer_Lds!V556</f>
        <v>0</v>
      </c>
      <c r="W556" s="13">
        <f>+Actual_Large_ReconciledStdOffer!W556-Actual_Large_StdOffer_Lds!W556</f>
        <v>0</v>
      </c>
      <c r="X556" s="13">
        <f>+Actual_Large_ReconciledStdOffer!X556-Actual_Large_StdOffer_Lds!X556</f>
        <v>0</v>
      </c>
      <c r="Y556" s="13">
        <f>+Actual_Large_ReconciledStdOffer!Y556-Actual_Large_StdOffer_Lds!Y556</f>
        <v>0</v>
      </c>
      <c r="Z556" s="13">
        <f>+Actual_Large_ReconciledStdOffer!Z556-Actual_Large_StdOffer_Lds!Z556</f>
        <v>0</v>
      </c>
    </row>
    <row r="557" spans="1:26" x14ac:dyDescent="0.2">
      <c r="A557" s="8" t="s">
        <v>30</v>
      </c>
      <c r="B557" s="7">
        <v>42188</v>
      </c>
      <c r="C557" s="13">
        <f>+Actual_Large_ReconciledStdOffer!C557-Actual_Large_StdOffer_Lds!C557</f>
        <v>0</v>
      </c>
      <c r="D557" s="13">
        <f>+Actual_Large_ReconciledStdOffer!D557-Actual_Large_StdOffer_Lds!D557</f>
        <v>0</v>
      </c>
      <c r="E557" s="13">
        <f>+Actual_Large_ReconciledStdOffer!E557-Actual_Large_StdOffer_Lds!E557</f>
        <v>0</v>
      </c>
      <c r="F557" s="13">
        <f>+Actual_Large_ReconciledStdOffer!F557-Actual_Large_StdOffer_Lds!F557</f>
        <v>0</v>
      </c>
      <c r="G557" s="13">
        <f>+Actual_Large_ReconciledStdOffer!G557-Actual_Large_StdOffer_Lds!G557</f>
        <v>0</v>
      </c>
      <c r="H557" s="13">
        <f>+Actual_Large_ReconciledStdOffer!H557-Actual_Large_StdOffer_Lds!H557</f>
        <v>0</v>
      </c>
      <c r="I557" s="13">
        <f>+Actual_Large_ReconciledStdOffer!I557-Actual_Large_StdOffer_Lds!I557</f>
        <v>0</v>
      </c>
      <c r="J557" s="13">
        <f>+Actual_Large_ReconciledStdOffer!J557-Actual_Large_StdOffer_Lds!J557</f>
        <v>0</v>
      </c>
      <c r="K557" s="13">
        <f>+Actual_Large_ReconciledStdOffer!K557-Actual_Large_StdOffer_Lds!K557</f>
        <v>0</v>
      </c>
      <c r="L557" s="13">
        <f>+Actual_Large_ReconciledStdOffer!L557-Actual_Large_StdOffer_Lds!L557</f>
        <v>0</v>
      </c>
      <c r="M557" s="13">
        <f>+Actual_Large_ReconciledStdOffer!M557-Actual_Large_StdOffer_Lds!M557</f>
        <v>0</v>
      </c>
      <c r="N557" s="13">
        <f>+Actual_Large_ReconciledStdOffer!N557-Actual_Large_StdOffer_Lds!N557</f>
        <v>0</v>
      </c>
      <c r="O557" s="13">
        <f>+Actual_Large_ReconciledStdOffer!O557-Actual_Large_StdOffer_Lds!O557</f>
        <v>0</v>
      </c>
      <c r="P557" s="13">
        <f>+Actual_Large_ReconciledStdOffer!P557-Actual_Large_StdOffer_Lds!P557</f>
        <v>0</v>
      </c>
      <c r="Q557" s="13">
        <f>+Actual_Large_ReconciledStdOffer!Q557-Actual_Large_StdOffer_Lds!Q557</f>
        <v>0</v>
      </c>
      <c r="R557" s="13">
        <f>+Actual_Large_ReconciledStdOffer!R557-Actual_Large_StdOffer_Lds!R557</f>
        <v>0</v>
      </c>
      <c r="S557" s="13">
        <f>+Actual_Large_ReconciledStdOffer!S557-Actual_Large_StdOffer_Lds!S557</f>
        <v>0</v>
      </c>
      <c r="T557" s="13">
        <f>+Actual_Large_ReconciledStdOffer!T557-Actual_Large_StdOffer_Lds!T557</f>
        <v>0</v>
      </c>
      <c r="U557" s="13">
        <f>+Actual_Large_ReconciledStdOffer!U557-Actual_Large_StdOffer_Lds!U557</f>
        <v>0</v>
      </c>
      <c r="V557" s="13">
        <f>+Actual_Large_ReconciledStdOffer!V557-Actual_Large_StdOffer_Lds!V557</f>
        <v>0</v>
      </c>
      <c r="W557" s="13">
        <f>+Actual_Large_ReconciledStdOffer!W557-Actual_Large_StdOffer_Lds!W557</f>
        <v>0</v>
      </c>
      <c r="X557" s="13">
        <f>+Actual_Large_ReconciledStdOffer!X557-Actual_Large_StdOffer_Lds!X557</f>
        <v>0</v>
      </c>
      <c r="Y557" s="13">
        <f>+Actual_Large_ReconciledStdOffer!Y557-Actual_Large_StdOffer_Lds!Y557</f>
        <v>0</v>
      </c>
      <c r="Z557" s="13">
        <f>+Actual_Large_ReconciledStdOffer!Z557-Actual_Large_StdOffer_Lds!Z557</f>
        <v>0</v>
      </c>
    </row>
    <row r="558" spans="1:26" x14ac:dyDescent="0.2">
      <c r="A558" s="8" t="s">
        <v>30</v>
      </c>
      <c r="B558" s="7">
        <v>42189</v>
      </c>
      <c r="C558" s="13">
        <f>+Actual_Large_ReconciledStdOffer!C558-Actual_Large_StdOffer_Lds!C558</f>
        <v>0</v>
      </c>
      <c r="D558" s="13">
        <f>+Actual_Large_ReconciledStdOffer!D558-Actual_Large_StdOffer_Lds!D558</f>
        <v>0</v>
      </c>
      <c r="E558" s="13">
        <f>+Actual_Large_ReconciledStdOffer!E558-Actual_Large_StdOffer_Lds!E558</f>
        <v>0</v>
      </c>
      <c r="F558" s="13">
        <f>+Actual_Large_ReconciledStdOffer!F558-Actual_Large_StdOffer_Lds!F558</f>
        <v>0</v>
      </c>
      <c r="G558" s="13">
        <f>+Actual_Large_ReconciledStdOffer!G558-Actual_Large_StdOffer_Lds!G558</f>
        <v>0</v>
      </c>
      <c r="H558" s="13">
        <f>+Actual_Large_ReconciledStdOffer!H558-Actual_Large_StdOffer_Lds!H558</f>
        <v>0</v>
      </c>
      <c r="I558" s="13">
        <f>+Actual_Large_ReconciledStdOffer!I558-Actual_Large_StdOffer_Lds!I558</f>
        <v>0</v>
      </c>
      <c r="J558" s="13">
        <f>+Actual_Large_ReconciledStdOffer!J558-Actual_Large_StdOffer_Lds!J558</f>
        <v>0</v>
      </c>
      <c r="K558" s="13">
        <f>+Actual_Large_ReconciledStdOffer!K558-Actual_Large_StdOffer_Lds!K558</f>
        <v>0</v>
      </c>
      <c r="L558" s="13">
        <f>+Actual_Large_ReconciledStdOffer!L558-Actual_Large_StdOffer_Lds!L558</f>
        <v>0</v>
      </c>
      <c r="M558" s="13">
        <f>+Actual_Large_ReconciledStdOffer!M558-Actual_Large_StdOffer_Lds!M558</f>
        <v>0</v>
      </c>
      <c r="N558" s="13">
        <f>+Actual_Large_ReconciledStdOffer!N558-Actual_Large_StdOffer_Lds!N558</f>
        <v>0</v>
      </c>
      <c r="O558" s="13">
        <f>+Actual_Large_ReconciledStdOffer!O558-Actual_Large_StdOffer_Lds!O558</f>
        <v>0</v>
      </c>
      <c r="P558" s="13">
        <f>+Actual_Large_ReconciledStdOffer!P558-Actual_Large_StdOffer_Lds!P558</f>
        <v>0</v>
      </c>
      <c r="Q558" s="13">
        <f>+Actual_Large_ReconciledStdOffer!Q558-Actual_Large_StdOffer_Lds!Q558</f>
        <v>0</v>
      </c>
      <c r="R558" s="13">
        <f>+Actual_Large_ReconciledStdOffer!R558-Actual_Large_StdOffer_Lds!R558</f>
        <v>0</v>
      </c>
      <c r="S558" s="13">
        <f>+Actual_Large_ReconciledStdOffer!S558-Actual_Large_StdOffer_Lds!S558</f>
        <v>0</v>
      </c>
      <c r="T558" s="13">
        <f>+Actual_Large_ReconciledStdOffer!T558-Actual_Large_StdOffer_Lds!T558</f>
        <v>0</v>
      </c>
      <c r="U558" s="13">
        <f>+Actual_Large_ReconciledStdOffer!U558-Actual_Large_StdOffer_Lds!U558</f>
        <v>0</v>
      </c>
      <c r="V558" s="13">
        <f>+Actual_Large_ReconciledStdOffer!V558-Actual_Large_StdOffer_Lds!V558</f>
        <v>0</v>
      </c>
      <c r="W558" s="13">
        <f>+Actual_Large_ReconciledStdOffer!W558-Actual_Large_StdOffer_Lds!W558</f>
        <v>0</v>
      </c>
      <c r="X558" s="13">
        <f>+Actual_Large_ReconciledStdOffer!X558-Actual_Large_StdOffer_Lds!X558</f>
        <v>0</v>
      </c>
      <c r="Y558" s="13">
        <f>+Actual_Large_ReconciledStdOffer!Y558-Actual_Large_StdOffer_Lds!Y558</f>
        <v>0</v>
      </c>
      <c r="Z558" s="13">
        <f>+Actual_Large_ReconciledStdOffer!Z558-Actual_Large_StdOffer_Lds!Z558</f>
        <v>0</v>
      </c>
    </row>
    <row r="559" spans="1:26" x14ac:dyDescent="0.2">
      <c r="A559" s="8" t="s">
        <v>30</v>
      </c>
      <c r="B559" s="7">
        <v>42190</v>
      </c>
      <c r="C559" s="13">
        <f>+Actual_Large_ReconciledStdOffer!C559-Actual_Large_StdOffer_Lds!C559</f>
        <v>0</v>
      </c>
      <c r="D559" s="13">
        <f>+Actual_Large_ReconciledStdOffer!D559-Actual_Large_StdOffer_Lds!D559</f>
        <v>0</v>
      </c>
      <c r="E559" s="13">
        <f>+Actual_Large_ReconciledStdOffer!E559-Actual_Large_StdOffer_Lds!E559</f>
        <v>0</v>
      </c>
      <c r="F559" s="13">
        <f>+Actual_Large_ReconciledStdOffer!F559-Actual_Large_StdOffer_Lds!F559</f>
        <v>0</v>
      </c>
      <c r="G559" s="13">
        <f>+Actual_Large_ReconciledStdOffer!G559-Actual_Large_StdOffer_Lds!G559</f>
        <v>0</v>
      </c>
      <c r="H559" s="13">
        <f>+Actual_Large_ReconciledStdOffer!H559-Actual_Large_StdOffer_Lds!H559</f>
        <v>0</v>
      </c>
      <c r="I559" s="13">
        <f>+Actual_Large_ReconciledStdOffer!I559-Actual_Large_StdOffer_Lds!I559</f>
        <v>0</v>
      </c>
      <c r="J559" s="13">
        <f>+Actual_Large_ReconciledStdOffer!J559-Actual_Large_StdOffer_Lds!J559</f>
        <v>0</v>
      </c>
      <c r="K559" s="13">
        <f>+Actual_Large_ReconciledStdOffer!K559-Actual_Large_StdOffer_Lds!K559</f>
        <v>0</v>
      </c>
      <c r="L559" s="13">
        <f>+Actual_Large_ReconciledStdOffer!L559-Actual_Large_StdOffer_Lds!L559</f>
        <v>0</v>
      </c>
      <c r="M559" s="13">
        <f>+Actual_Large_ReconciledStdOffer!M559-Actual_Large_StdOffer_Lds!M559</f>
        <v>0</v>
      </c>
      <c r="N559" s="13">
        <f>+Actual_Large_ReconciledStdOffer!N559-Actual_Large_StdOffer_Lds!N559</f>
        <v>0</v>
      </c>
      <c r="O559" s="13">
        <f>+Actual_Large_ReconciledStdOffer!O559-Actual_Large_StdOffer_Lds!O559</f>
        <v>0</v>
      </c>
      <c r="P559" s="13">
        <f>+Actual_Large_ReconciledStdOffer!P559-Actual_Large_StdOffer_Lds!P559</f>
        <v>0</v>
      </c>
      <c r="Q559" s="13">
        <f>+Actual_Large_ReconciledStdOffer!Q559-Actual_Large_StdOffer_Lds!Q559</f>
        <v>0</v>
      </c>
      <c r="R559" s="13">
        <f>+Actual_Large_ReconciledStdOffer!R559-Actual_Large_StdOffer_Lds!R559</f>
        <v>0</v>
      </c>
      <c r="S559" s="13">
        <f>+Actual_Large_ReconciledStdOffer!S559-Actual_Large_StdOffer_Lds!S559</f>
        <v>0</v>
      </c>
      <c r="T559" s="13">
        <f>+Actual_Large_ReconciledStdOffer!T559-Actual_Large_StdOffer_Lds!T559</f>
        <v>0</v>
      </c>
      <c r="U559" s="13">
        <f>+Actual_Large_ReconciledStdOffer!U559-Actual_Large_StdOffer_Lds!U559</f>
        <v>0</v>
      </c>
      <c r="V559" s="13">
        <f>+Actual_Large_ReconciledStdOffer!V559-Actual_Large_StdOffer_Lds!V559</f>
        <v>0</v>
      </c>
      <c r="W559" s="13">
        <f>+Actual_Large_ReconciledStdOffer!W559-Actual_Large_StdOffer_Lds!W559</f>
        <v>0</v>
      </c>
      <c r="X559" s="13">
        <f>+Actual_Large_ReconciledStdOffer!X559-Actual_Large_StdOffer_Lds!X559</f>
        <v>0</v>
      </c>
      <c r="Y559" s="13">
        <f>+Actual_Large_ReconciledStdOffer!Y559-Actual_Large_StdOffer_Lds!Y559</f>
        <v>0</v>
      </c>
      <c r="Z559" s="13">
        <f>+Actual_Large_ReconciledStdOffer!Z559-Actual_Large_StdOffer_Lds!Z559</f>
        <v>0</v>
      </c>
    </row>
    <row r="560" spans="1:26" x14ac:dyDescent="0.2">
      <c r="A560" s="8" t="s">
        <v>30</v>
      </c>
      <c r="B560" s="7">
        <v>42191</v>
      </c>
      <c r="C560" s="13">
        <f>+Actual_Large_ReconciledStdOffer!C560-Actual_Large_StdOffer_Lds!C560</f>
        <v>0</v>
      </c>
      <c r="D560" s="13">
        <f>+Actual_Large_ReconciledStdOffer!D560-Actual_Large_StdOffer_Lds!D560</f>
        <v>0</v>
      </c>
      <c r="E560" s="13">
        <f>+Actual_Large_ReconciledStdOffer!E560-Actual_Large_StdOffer_Lds!E560</f>
        <v>0</v>
      </c>
      <c r="F560" s="13">
        <f>+Actual_Large_ReconciledStdOffer!F560-Actual_Large_StdOffer_Lds!F560</f>
        <v>0</v>
      </c>
      <c r="G560" s="13">
        <f>+Actual_Large_ReconciledStdOffer!G560-Actual_Large_StdOffer_Lds!G560</f>
        <v>0</v>
      </c>
      <c r="H560" s="13">
        <f>+Actual_Large_ReconciledStdOffer!H560-Actual_Large_StdOffer_Lds!H560</f>
        <v>0</v>
      </c>
      <c r="I560" s="13">
        <f>+Actual_Large_ReconciledStdOffer!I560-Actual_Large_StdOffer_Lds!I560</f>
        <v>0</v>
      </c>
      <c r="J560" s="13">
        <f>+Actual_Large_ReconciledStdOffer!J560-Actual_Large_StdOffer_Lds!J560</f>
        <v>0</v>
      </c>
      <c r="K560" s="13">
        <f>+Actual_Large_ReconciledStdOffer!K560-Actual_Large_StdOffer_Lds!K560</f>
        <v>0</v>
      </c>
      <c r="L560" s="13">
        <f>+Actual_Large_ReconciledStdOffer!L560-Actual_Large_StdOffer_Lds!L560</f>
        <v>0</v>
      </c>
      <c r="M560" s="13">
        <f>+Actual_Large_ReconciledStdOffer!M560-Actual_Large_StdOffer_Lds!M560</f>
        <v>0</v>
      </c>
      <c r="N560" s="13">
        <f>+Actual_Large_ReconciledStdOffer!N560-Actual_Large_StdOffer_Lds!N560</f>
        <v>0</v>
      </c>
      <c r="O560" s="13">
        <f>+Actual_Large_ReconciledStdOffer!O560-Actual_Large_StdOffer_Lds!O560</f>
        <v>0</v>
      </c>
      <c r="P560" s="13">
        <f>+Actual_Large_ReconciledStdOffer!P560-Actual_Large_StdOffer_Lds!P560</f>
        <v>0</v>
      </c>
      <c r="Q560" s="13">
        <f>+Actual_Large_ReconciledStdOffer!Q560-Actual_Large_StdOffer_Lds!Q560</f>
        <v>0</v>
      </c>
      <c r="R560" s="13">
        <f>+Actual_Large_ReconciledStdOffer!R560-Actual_Large_StdOffer_Lds!R560</f>
        <v>0</v>
      </c>
      <c r="S560" s="13">
        <f>+Actual_Large_ReconciledStdOffer!S560-Actual_Large_StdOffer_Lds!S560</f>
        <v>0</v>
      </c>
      <c r="T560" s="13">
        <f>+Actual_Large_ReconciledStdOffer!T560-Actual_Large_StdOffer_Lds!T560</f>
        <v>0</v>
      </c>
      <c r="U560" s="13">
        <f>+Actual_Large_ReconciledStdOffer!U560-Actual_Large_StdOffer_Lds!U560</f>
        <v>0</v>
      </c>
      <c r="V560" s="13">
        <f>+Actual_Large_ReconciledStdOffer!V560-Actual_Large_StdOffer_Lds!V560</f>
        <v>0</v>
      </c>
      <c r="W560" s="13">
        <f>+Actual_Large_ReconciledStdOffer!W560-Actual_Large_StdOffer_Lds!W560</f>
        <v>0</v>
      </c>
      <c r="X560" s="13">
        <f>+Actual_Large_ReconciledStdOffer!X560-Actual_Large_StdOffer_Lds!X560</f>
        <v>0</v>
      </c>
      <c r="Y560" s="13">
        <f>+Actual_Large_ReconciledStdOffer!Y560-Actual_Large_StdOffer_Lds!Y560</f>
        <v>0</v>
      </c>
      <c r="Z560" s="13">
        <f>+Actual_Large_ReconciledStdOffer!Z560-Actual_Large_StdOffer_Lds!Z560</f>
        <v>0</v>
      </c>
    </row>
    <row r="561" spans="1:26" x14ac:dyDescent="0.2">
      <c r="A561" s="8" t="s">
        <v>30</v>
      </c>
      <c r="B561" s="7">
        <v>42192</v>
      </c>
      <c r="C561" s="13">
        <f>+Actual_Large_ReconciledStdOffer!C561-Actual_Large_StdOffer_Lds!C561</f>
        <v>0</v>
      </c>
      <c r="D561" s="13">
        <f>+Actual_Large_ReconciledStdOffer!D561-Actual_Large_StdOffer_Lds!D561</f>
        <v>0</v>
      </c>
      <c r="E561" s="13">
        <f>+Actual_Large_ReconciledStdOffer!E561-Actual_Large_StdOffer_Lds!E561</f>
        <v>0</v>
      </c>
      <c r="F561" s="13">
        <f>+Actual_Large_ReconciledStdOffer!F561-Actual_Large_StdOffer_Lds!F561</f>
        <v>0</v>
      </c>
      <c r="G561" s="13">
        <f>+Actual_Large_ReconciledStdOffer!G561-Actual_Large_StdOffer_Lds!G561</f>
        <v>0</v>
      </c>
      <c r="H561" s="13">
        <f>+Actual_Large_ReconciledStdOffer!H561-Actual_Large_StdOffer_Lds!H561</f>
        <v>0</v>
      </c>
      <c r="I561" s="13">
        <f>+Actual_Large_ReconciledStdOffer!I561-Actual_Large_StdOffer_Lds!I561</f>
        <v>0</v>
      </c>
      <c r="J561" s="13">
        <f>+Actual_Large_ReconciledStdOffer!J561-Actual_Large_StdOffer_Lds!J561</f>
        <v>0</v>
      </c>
      <c r="K561" s="13">
        <f>+Actual_Large_ReconciledStdOffer!K561-Actual_Large_StdOffer_Lds!K561</f>
        <v>0</v>
      </c>
      <c r="L561" s="13">
        <f>+Actual_Large_ReconciledStdOffer!L561-Actual_Large_StdOffer_Lds!L561</f>
        <v>0</v>
      </c>
      <c r="M561" s="13">
        <f>+Actual_Large_ReconciledStdOffer!M561-Actual_Large_StdOffer_Lds!M561</f>
        <v>0</v>
      </c>
      <c r="N561" s="13">
        <f>+Actual_Large_ReconciledStdOffer!N561-Actual_Large_StdOffer_Lds!N561</f>
        <v>0</v>
      </c>
      <c r="O561" s="13">
        <f>+Actual_Large_ReconciledStdOffer!O561-Actual_Large_StdOffer_Lds!O561</f>
        <v>0</v>
      </c>
      <c r="P561" s="13">
        <f>+Actual_Large_ReconciledStdOffer!P561-Actual_Large_StdOffer_Lds!P561</f>
        <v>0</v>
      </c>
      <c r="Q561" s="13">
        <f>+Actual_Large_ReconciledStdOffer!Q561-Actual_Large_StdOffer_Lds!Q561</f>
        <v>0</v>
      </c>
      <c r="R561" s="13">
        <f>+Actual_Large_ReconciledStdOffer!R561-Actual_Large_StdOffer_Lds!R561</f>
        <v>0</v>
      </c>
      <c r="S561" s="13">
        <f>+Actual_Large_ReconciledStdOffer!S561-Actual_Large_StdOffer_Lds!S561</f>
        <v>0</v>
      </c>
      <c r="T561" s="13">
        <f>+Actual_Large_ReconciledStdOffer!T561-Actual_Large_StdOffer_Lds!T561</f>
        <v>0</v>
      </c>
      <c r="U561" s="13">
        <f>+Actual_Large_ReconciledStdOffer!U561-Actual_Large_StdOffer_Lds!U561</f>
        <v>0</v>
      </c>
      <c r="V561" s="13">
        <f>+Actual_Large_ReconciledStdOffer!V561-Actual_Large_StdOffer_Lds!V561</f>
        <v>0</v>
      </c>
      <c r="W561" s="13">
        <f>+Actual_Large_ReconciledStdOffer!W561-Actual_Large_StdOffer_Lds!W561</f>
        <v>0</v>
      </c>
      <c r="X561" s="13">
        <f>+Actual_Large_ReconciledStdOffer!X561-Actual_Large_StdOffer_Lds!X561</f>
        <v>0</v>
      </c>
      <c r="Y561" s="13">
        <f>+Actual_Large_ReconciledStdOffer!Y561-Actual_Large_StdOffer_Lds!Y561</f>
        <v>0</v>
      </c>
      <c r="Z561" s="13">
        <f>+Actual_Large_ReconciledStdOffer!Z561-Actual_Large_StdOffer_Lds!Z561</f>
        <v>0</v>
      </c>
    </row>
    <row r="562" spans="1:26" x14ac:dyDescent="0.2">
      <c r="A562" s="8" t="s">
        <v>30</v>
      </c>
      <c r="B562" s="7">
        <v>42193</v>
      </c>
      <c r="C562" s="13">
        <f>+Actual_Large_ReconciledStdOffer!C562-Actual_Large_StdOffer_Lds!C562</f>
        <v>0</v>
      </c>
      <c r="D562" s="13">
        <f>+Actual_Large_ReconciledStdOffer!D562-Actual_Large_StdOffer_Lds!D562</f>
        <v>0</v>
      </c>
      <c r="E562" s="13">
        <f>+Actual_Large_ReconciledStdOffer!E562-Actual_Large_StdOffer_Lds!E562</f>
        <v>0</v>
      </c>
      <c r="F562" s="13">
        <f>+Actual_Large_ReconciledStdOffer!F562-Actual_Large_StdOffer_Lds!F562</f>
        <v>0</v>
      </c>
      <c r="G562" s="13">
        <f>+Actual_Large_ReconciledStdOffer!G562-Actual_Large_StdOffer_Lds!G562</f>
        <v>0</v>
      </c>
      <c r="H562" s="13">
        <f>+Actual_Large_ReconciledStdOffer!H562-Actual_Large_StdOffer_Lds!H562</f>
        <v>0</v>
      </c>
      <c r="I562" s="13">
        <f>+Actual_Large_ReconciledStdOffer!I562-Actual_Large_StdOffer_Lds!I562</f>
        <v>0</v>
      </c>
      <c r="J562" s="13">
        <f>+Actual_Large_ReconciledStdOffer!J562-Actual_Large_StdOffer_Lds!J562</f>
        <v>0</v>
      </c>
      <c r="K562" s="13">
        <f>+Actual_Large_ReconciledStdOffer!K562-Actual_Large_StdOffer_Lds!K562</f>
        <v>0</v>
      </c>
      <c r="L562" s="13">
        <f>+Actual_Large_ReconciledStdOffer!L562-Actual_Large_StdOffer_Lds!L562</f>
        <v>0</v>
      </c>
      <c r="M562" s="13">
        <f>+Actual_Large_ReconciledStdOffer!M562-Actual_Large_StdOffer_Lds!M562</f>
        <v>0</v>
      </c>
      <c r="N562" s="13">
        <f>+Actual_Large_ReconciledStdOffer!N562-Actual_Large_StdOffer_Lds!N562</f>
        <v>0</v>
      </c>
      <c r="O562" s="13">
        <f>+Actual_Large_ReconciledStdOffer!O562-Actual_Large_StdOffer_Lds!O562</f>
        <v>0</v>
      </c>
      <c r="P562" s="13">
        <f>+Actual_Large_ReconciledStdOffer!P562-Actual_Large_StdOffer_Lds!P562</f>
        <v>0</v>
      </c>
      <c r="Q562" s="13">
        <f>+Actual_Large_ReconciledStdOffer!Q562-Actual_Large_StdOffer_Lds!Q562</f>
        <v>0</v>
      </c>
      <c r="R562" s="13">
        <f>+Actual_Large_ReconciledStdOffer!R562-Actual_Large_StdOffer_Lds!R562</f>
        <v>0</v>
      </c>
      <c r="S562" s="13">
        <f>+Actual_Large_ReconciledStdOffer!S562-Actual_Large_StdOffer_Lds!S562</f>
        <v>0</v>
      </c>
      <c r="T562" s="13">
        <f>+Actual_Large_ReconciledStdOffer!T562-Actual_Large_StdOffer_Lds!T562</f>
        <v>0</v>
      </c>
      <c r="U562" s="13">
        <f>+Actual_Large_ReconciledStdOffer!U562-Actual_Large_StdOffer_Lds!U562</f>
        <v>0</v>
      </c>
      <c r="V562" s="13">
        <f>+Actual_Large_ReconciledStdOffer!V562-Actual_Large_StdOffer_Lds!V562</f>
        <v>0</v>
      </c>
      <c r="W562" s="13">
        <f>+Actual_Large_ReconciledStdOffer!W562-Actual_Large_StdOffer_Lds!W562</f>
        <v>0</v>
      </c>
      <c r="X562" s="13">
        <f>+Actual_Large_ReconciledStdOffer!X562-Actual_Large_StdOffer_Lds!X562</f>
        <v>0</v>
      </c>
      <c r="Y562" s="13">
        <f>+Actual_Large_ReconciledStdOffer!Y562-Actual_Large_StdOffer_Lds!Y562</f>
        <v>0</v>
      </c>
      <c r="Z562" s="13">
        <f>+Actual_Large_ReconciledStdOffer!Z562-Actual_Large_StdOffer_Lds!Z562</f>
        <v>0</v>
      </c>
    </row>
    <row r="563" spans="1:26" x14ac:dyDescent="0.2">
      <c r="A563" s="8" t="s">
        <v>30</v>
      </c>
      <c r="B563" s="7">
        <v>42194</v>
      </c>
      <c r="C563" s="13">
        <f>+Actual_Large_ReconciledStdOffer!C563-Actual_Large_StdOffer_Lds!C563</f>
        <v>0</v>
      </c>
      <c r="D563" s="13">
        <f>+Actual_Large_ReconciledStdOffer!D563-Actual_Large_StdOffer_Lds!D563</f>
        <v>0</v>
      </c>
      <c r="E563" s="13">
        <f>+Actual_Large_ReconciledStdOffer!E563-Actual_Large_StdOffer_Lds!E563</f>
        <v>0</v>
      </c>
      <c r="F563" s="13">
        <f>+Actual_Large_ReconciledStdOffer!F563-Actual_Large_StdOffer_Lds!F563</f>
        <v>0</v>
      </c>
      <c r="G563" s="13">
        <f>+Actual_Large_ReconciledStdOffer!G563-Actual_Large_StdOffer_Lds!G563</f>
        <v>0</v>
      </c>
      <c r="H563" s="13">
        <f>+Actual_Large_ReconciledStdOffer!H563-Actual_Large_StdOffer_Lds!H563</f>
        <v>0</v>
      </c>
      <c r="I563" s="13">
        <f>+Actual_Large_ReconciledStdOffer!I563-Actual_Large_StdOffer_Lds!I563</f>
        <v>0</v>
      </c>
      <c r="J563" s="13">
        <f>+Actual_Large_ReconciledStdOffer!J563-Actual_Large_StdOffer_Lds!J563</f>
        <v>0</v>
      </c>
      <c r="K563" s="13">
        <f>+Actual_Large_ReconciledStdOffer!K563-Actual_Large_StdOffer_Lds!K563</f>
        <v>0</v>
      </c>
      <c r="L563" s="13">
        <f>+Actual_Large_ReconciledStdOffer!L563-Actual_Large_StdOffer_Lds!L563</f>
        <v>0</v>
      </c>
      <c r="M563" s="13">
        <f>+Actual_Large_ReconciledStdOffer!M563-Actual_Large_StdOffer_Lds!M563</f>
        <v>0</v>
      </c>
      <c r="N563" s="13">
        <f>+Actual_Large_ReconciledStdOffer!N563-Actual_Large_StdOffer_Lds!N563</f>
        <v>0</v>
      </c>
      <c r="O563" s="13">
        <f>+Actual_Large_ReconciledStdOffer!O563-Actual_Large_StdOffer_Lds!O563</f>
        <v>0</v>
      </c>
      <c r="P563" s="13">
        <f>+Actual_Large_ReconciledStdOffer!P563-Actual_Large_StdOffer_Lds!P563</f>
        <v>0</v>
      </c>
      <c r="Q563" s="13">
        <f>+Actual_Large_ReconciledStdOffer!Q563-Actual_Large_StdOffer_Lds!Q563</f>
        <v>0</v>
      </c>
      <c r="R563" s="13">
        <f>+Actual_Large_ReconciledStdOffer!R563-Actual_Large_StdOffer_Lds!R563</f>
        <v>0</v>
      </c>
      <c r="S563" s="13">
        <f>+Actual_Large_ReconciledStdOffer!S563-Actual_Large_StdOffer_Lds!S563</f>
        <v>0</v>
      </c>
      <c r="T563" s="13">
        <f>+Actual_Large_ReconciledStdOffer!T563-Actual_Large_StdOffer_Lds!T563</f>
        <v>0</v>
      </c>
      <c r="U563" s="13">
        <f>+Actual_Large_ReconciledStdOffer!U563-Actual_Large_StdOffer_Lds!U563</f>
        <v>0</v>
      </c>
      <c r="V563" s="13">
        <f>+Actual_Large_ReconciledStdOffer!V563-Actual_Large_StdOffer_Lds!V563</f>
        <v>0</v>
      </c>
      <c r="W563" s="13">
        <f>+Actual_Large_ReconciledStdOffer!W563-Actual_Large_StdOffer_Lds!W563</f>
        <v>0</v>
      </c>
      <c r="X563" s="13">
        <f>+Actual_Large_ReconciledStdOffer!X563-Actual_Large_StdOffer_Lds!X563</f>
        <v>0</v>
      </c>
      <c r="Y563" s="13">
        <f>+Actual_Large_ReconciledStdOffer!Y563-Actual_Large_StdOffer_Lds!Y563</f>
        <v>0</v>
      </c>
      <c r="Z563" s="13">
        <f>+Actual_Large_ReconciledStdOffer!Z563-Actual_Large_StdOffer_Lds!Z563</f>
        <v>0</v>
      </c>
    </row>
    <row r="564" spans="1:26" x14ac:dyDescent="0.2">
      <c r="A564" s="8" t="s">
        <v>30</v>
      </c>
      <c r="B564" s="7">
        <v>42195</v>
      </c>
      <c r="C564" s="13">
        <f>+Actual_Large_ReconciledStdOffer!C564-Actual_Large_StdOffer_Lds!C564</f>
        <v>0</v>
      </c>
      <c r="D564" s="13">
        <f>+Actual_Large_ReconciledStdOffer!D564-Actual_Large_StdOffer_Lds!D564</f>
        <v>0</v>
      </c>
      <c r="E564" s="13">
        <f>+Actual_Large_ReconciledStdOffer!E564-Actual_Large_StdOffer_Lds!E564</f>
        <v>0</v>
      </c>
      <c r="F564" s="13">
        <f>+Actual_Large_ReconciledStdOffer!F564-Actual_Large_StdOffer_Lds!F564</f>
        <v>0</v>
      </c>
      <c r="G564" s="13">
        <f>+Actual_Large_ReconciledStdOffer!G564-Actual_Large_StdOffer_Lds!G564</f>
        <v>0</v>
      </c>
      <c r="H564" s="13">
        <f>+Actual_Large_ReconciledStdOffer!H564-Actual_Large_StdOffer_Lds!H564</f>
        <v>0</v>
      </c>
      <c r="I564" s="13">
        <f>+Actual_Large_ReconciledStdOffer!I564-Actual_Large_StdOffer_Lds!I564</f>
        <v>0</v>
      </c>
      <c r="J564" s="13">
        <f>+Actual_Large_ReconciledStdOffer!J564-Actual_Large_StdOffer_Lds!J564</f>
        <v>0</v>
      </c>
      <c r="K564" s="13">
        <f>+Actual_Large_ReconciledStdOffer!K564-Actual_Large_StdOffer_Lds!K564</f>
        <v>0</v>
      </c>
      <c r="L564" s="13">
        <f>+Actual_Large_ReconciledStdOffer!L564-Actual_Large_StdOffer_Lds!L564</f>
        <v>0</v>
      </c>
      <c r="M564" s="13">
        <f>+Actual_Large_ReconciledStdOffer!M564-Actual_Large_StdOffer_Lds!M564</f>
        <v>0</v>
      </c>
      <c r="N564" s="13">
        <f>+Actual_Large_ReconciledStdOffer!N564-Actual_Large_StdOffer_Lds!N564</f>
        <v>0</v>
      </c>
      <c r="O564" s="13">
        <f>+Actual_Large_ReconciledStdOffer!O564-Actual_Large_StdOffer_Lds!O564</f>
        <v>0</v>
      </c>
      <c r="P564" s="13">
        <f>+Actual_Large_ReconciledStdOffer!P564-Actual_Large_StdOffer_Lds!P564</f>
        <v>0</v>
      </c>
      <c r="Q564" s="13">
        <f>+Actual_Large_ReconciledStdOffer!Q564-Actual_Large_StdOffer_Lds!Q564</f>
        <v>0</v>
      </c>
      <c r="R564" s="13">
        <f>+Actual_Large_ReconciledStdOffer!R564-Actual_Large_StdOffer_Lds!R564</f>
        <v>0</v>
      </c>
      <c r="S564" s="13">
        <f>+Actual_Large_ReconciledStdOffer!S564-Actual_Large_StdOffer_Lds!S564</f>
        <v>0</v>
      </c>
      <c r="T564" s="13">
        <f>+Actual_Large_ReconciledStdOffer!T564-Actual_Large_StdOffer_Lds!T564</f>
        <v>0</v>
      </c>
      <c r="U564" s="13">
        <f>+Actual_Large_ReconciledStdOffer!U564-Actual_Large_StdOffer_Lds!U564</f>
        <v>0</v>
      </c>
      <c r="V564" s="13">
        <f>+Actual_Large_ReconciledStdOffer!V564-Actual_Large_StdOffer_Lds!V564</f>
        <v>0</v>
      </c>
      <c r="W564" s="13">
        <f>+Actual_Large_ReconciledStdOffer!W564-Actual_Large_StdOffer_Lds!W564</f>
        <v>0</v>
      </c>
      <c r="X564" s="13">
        <f>+Actual_Large_ReconciledStdOffer!X564-Actual_Large_StdOffer_Lds!X564</f>
        <v>0</v>
      </c>
      <c r="Y564" s="13">
        <f>+Actual_Large_ReconciledStdOffer!Y564-Actual_Large_StdOffer_Lds!Y564</f>
        <v>0</v>
      </c>
      <c r="Z564" s="13">
        <f>+Actual_Large_ReconciledStdOffer!Z564-Actual_Large_StdOffer_Lds!Z564</f>
        <v>0</v>
      </c>
    </row>
    <row r="565" spans="1:26" x14ac:dyDescent="0.2">
      <c r="A565" s="8" t="s">
        <v>30</v>
      </c>
      <c r="B565" s="7">
        <v>42196</v>
      </c>
      <c r="C565" s="13">
        <f>+Actual_Large_ReconciledStdOffer!C565-Actual_Large_StdOffer_Lds!C565</f>
        <v>0</v>
      </c>
      <c r="D565" s="13">
        <f>+Actual_Large_ReconciledStdOffer!D565-Actual_Large_StdOffer_Lds!D565</f>
        <v>0</v>
      </c>
      <c r="E565" s="13">
        <f>+Actual_Large_ReconciledStdOffer!E565-Actual_Large_StdOffer_Lds!E565</f>
        <v>0</v>
      </c>
      <c r="F565" s="13">
        <f>+Actual_Large_ReconciledStdOffer!F565-Actual_Large_StdOffer_Lds!F565</f>
        <v>0</v>
      </c>
      <c r="G565" s="13">
        <f>+Actual_Large_ReconciledStdOffer!G565-Actual_Large_StdOffer_Lds!G565</f>
        <v>0</v>
      </c>
      <c r="H565" s="13">
        <f>+Actual_Large_ReconciledStdOffer!H565-Actual_Large_StdOffer_Lds!H565</f>
        <v>0</v>
      </c>
      <c r="I565" s="13">
        <f>+Actual_Large_ReconciledStdOffer!I565-Actual_Large_StdOffer_Lds!I565</f>
        <v>0</v>
      </c>
      <c r="J565" s="13">
        <f>+Actual_Large_ReconciledStdOffer!J565-Actual_Large_StdOffer_Lds!J565</f>
        <v>0</v>
      </c>
      <c r="K565" s="13">
        <f>+Actual_Large_ReconciledStdOffer!K565-Actual_Large_StdOffer_Lds!K565</f>
        <v>0</v>
      </c>
      <c r="L565" s="13">
        <f>+Actual_Large_ReconciledStdOffer!L565-Actual_Large_StdOffer_Lds!L565</f>
        <v>0</v>
      </c>
      <c r="M565" s="13">
        <f>+Actual_Large_ReconciledStdOffer!M565-Actual_Large_StdOffer_Lds!M565</f>
        <v>0</v>
      </c>
      <c r="N565" s="13">
        <f>+Actual_Large_ReconciledStdOffer!N565-Actual_Large_StdOffer_Lds!N565</f>
        <v>0</v>
      </c>
      <c r="O565" s="13">
        <f>+Actual_Large_ReconciledStdOffer!O565-Actual_Large_StdOffer_Lds!O565</f>
        <v>0</v>
      </c>
      <c r="P565" s="13">
        <f>+Actual_Large_ReconciledStdOffer!P565-Actual_Large_StdOffer_Lds!P565</f>
        <v>0</v>
      </c>
      <c r="Q565" s="13">
        <f>+Actual_Large_ReconciledStdOffer!Q565-Actual_Large_StdOffer_Lds!Q565</f>
        <v>0</v>
      </c>
      <c r="R565" s="13">
        <f>+Actual_Large_ReconciledStdOffer!R565-Actual_Large_StdOffer_Lds!R565</f>
        <v>0</v>
      </c>
      <c r="S565" s="13">
        <f>+Actual_Large_ReconciledStdOffer!S565-Actual_Large_StdOffer_Lds!S565</f>
        <v>0</v>
      </c>
      <c r="T565" s="13">
        <f>+Actual_Large_ReconciledStdOffer!T565-Actual_Large_StdOffer_Lds!T565</f>
        <v>0</v>
      </c>
      <c r="U565" s="13">
        <f>+Actual_Large_ReconciledStdOffer!U565-Actual_Large_StdOffer_Lds!U565</f>
        <v>0</v>
      </c>
      <c r="V565" s="13">
        <f>+Actual_Large_ReconciledStdOffer!V565-Actual_Large_StdOffer_Lds!V565</f>
        <v>0</v>
      </c>
      <c r="W565" s="13">
        <f>+Actual_Large_ReconciledStdOffer!W565-Actual_Large_StdOffer_Lds!W565</f>
        <v>0</v>
      </c>
      <c r="X565" s="13">
        <f>+Actual_Large_ReconciledStdOffer!X565-Actual_Large_StdOffer_Lds!X565</f>
        <v>0</v>
      </c>
      <c r="Y565" s="13">
        <f>+Actual_Large_ReconciledStdOffer!Y565-Actual_Large_StdOffer_Lds!Y565</f>
        <v>0</v>
      </c>
      <c r="Z565" s="13">
        <f>+Actual_Large_ReconciledStdOffer!Z565-Actual_Large_StdOffer_Lds!Z565</f>
        <v>0</v>
      </c>
    </row>
    <row r="566" spans="1:26" x14ac:dyDescent="0.2">
      <c r="A566" s="8" t="s">
        <v>30</v>
      </c>
      <c r="B566" s="7">
        <v>42197</v>
      </c>
      <c r="C566" s="13">
        <f>+Actual_Large_ReconciledStdOffer!C566-Actual_Large_StdOffer_Lds!C566</f>
        <v>0</v>
      </c>
      <c r="D566" s="13">
        <f>+Actual_Large_ReconciledStdOffer!D566-Actual_Large_StdOffer_Lds!D566</f>
        <v>0</v>
      </c>
      <c r="E566" s="13">
        <f>+Actual_Large_ReconciledStdOffer!E566-Actual_Large_StdOffer_Lds!E566</f>
        <v>0</v>
      </c>
      <c r="F566" s="13">
        <f>+Actual_Large_ReconciledStdOffer!F566-Actual_Large_StdOffer_Lds!F566</f>
        <v>0</v>
      </c>
      <c r="G566" s="13">
        <f>+Actual_Large_ReconciledStdOffer!G566-Actual_Large_StdOffer_Lds!G566</f>
        <v>0</v>
      </c>
      <c r="H566" s="13">
        <f>+Actual_Large_ReconciledStdOffer!H566-Actual_Large_StdOffer_Lds!H566</f>
        <v>0</v>
      </c>
      <c r="I566" s="13">
        <f>+Actual_Large_ReconciledStdOffer!I566-Actual_Large_StdOffer_Lds!I566</f>
        <v>0</v>
      </c>
      <c r="J566" s="13">
        <f>+Actual_Large_ReconciledStdOffer!J566-Actual_Large_StdOffer_Lds!J566</f>
        <v>0</v>
      </c>
      <c r="K566" s="13">
        <f>+Actual_Large_ReconciledStdOffer!K566-Actual_Large_StdOffer_Lds!K566</f>
        <v>0</v>
      </c>
      <c r="L566" s="13">
        <f>+Actual_Large_ReconciledStdOffer!L566-Actual_Large_StdOffer_Lds!L566</f>
        <v>0</v>
      </c>
      <c r="M566" s="13">
        <f>+Actual_Large_ReconciledStdOffer!M566-Actual_Large_StdOffer_Lds!M566</f>
        <v>0</v>
      </c>
      <c r="N566" s="13">
        <f>+Actual_Large_ReconciledStdOffer!N566-Actual_Large_StdOffer_Lds!N566</f>
        <v>0</v>
      </c>
      <c r="O566" s="13">
        <f>+Actual_Large_ReconciledStdOffer!O566-Actual_Large_StdOffer_Lds!O566</f>
        <v>0</v>
      </c>
      <c r="P566" s="13">
        <f>+Actual_Large_ReconciledStdOffer!P566-Actual_Large_StdOffer_Lds!P566</f>
        <v>0</v>
      </c>
      <c r="Q566" s="13">
        <f>+Actual_Large_ReconciledStdOffer!Q566-Actual_Large_StdOffer_Lds!Q566</f>
        <v>0</v>
      </c>
      <c r="R566" s="13">
        <f>+Actual_Large_ReconciledStdOffer!R566-Actual_Large_StdOffer_Lds!R566</f>
        <v>0</v>
      </c>
      <c r="S566" s="13">
        <f>+Actual_Large_ReconciledStdOffer!S566-Actual_Large_StdOffer_Lds!S566</f>
        <v>0</v>
      </c>
      <c r="T566" s="13">
        <f>+Actual_Large_ReconciledStdOffer!T566-Actual_Large_StdOffer_Lds!T566</f>
        <v>0</v>
      </c>
      <c r="U566" s="13">
        <f>+Actual_Large_ReconciledStdOffer!U566-Actual_Large_StdOffer_Lds!U566</f>
        <v>0</v>
      </c>
      <c r="V566" s="13">
        <f>+Actual_Large_ReconciledStdOffer!V566-Actual_Large_StdOffer_Lds!V566</f>
        <v>0</v>
      </c>
      <c r="W566" s="13">
        <f>+Actual_Large_ReconciledStdOffer!W566-Actual_Large_StdOffer_Lds!W566</f>
        <v>0</v>
      </c>
      <c r="X566" s="13">
        <f>+Actual_Large_ReconciledStdOffer!X566-Actual_Large_StdOffer_Lds!X566</f>
        <v>0</v>
      </c>
      <c r="Y566" s="13">
        <f>+Actual_Large_ReconciledStdOffer!Y566-Actual_Large_StdOffer_Lds!Y566</f>
        <v>0</v>
      </c>
      <c r="Z566" s="13">
        <f>+Actual_Large_ReconciledStdOffer!Z566-Actual_Large_StdOffer_Lds!Z566</f>
        <v>0</v>
      </c>
    </row>
    <row r="567" spans="1:26" x14ac:dyDescent="0.2">
      <c r="A567" s="8" t="s">
        <v>30</v>
      </c>
      <c r="B567" s="7">
        <v>42198</v>
      </c>
      <c r="C567" s="13">
        <f>+Actual_Large_ReconciledStdOffer!C567-Actual_Large_StdOffer_Lds!C567</f>
        <v>0</v>
      </c>
      <c r="D567" s="13">
        <f>+Actual_Large_ReconciledStdOffer!D567-Actual_Large_StdOffer_Lds!D567</f>
        <v>0</v>
      </c>
      <c r="E567" s="13">
        <f>+Actual_Large_ReconciledStdOffer!E567-Actual_Large_StdOffer_Lds!E567</f>
        <v>0</v>
      </c>
      <c r="F567" s="13">
        <f>+Actual_Large_ReconciledStdOffer!F567-Actual_Large_StdOffer_Lds!F567</f>
        <v>0</v>
      </c>
      <c r="G567" s="13">
        <f>+Actual_Large_ReconciledStdOffer!G567-Actual_Large_StdOffer_Lds!G567</f>
        <v>0</v>
      </c>
      <c r="H567" s="13">
        <f>+Actual_Large_ReconciledStdOffer!H567-Actual_Large_StdOffer_Lds!H567</f>
        <v>0</v>
      </c>
      <c r="I567" s="13">
        <f>+Actual_Large_ReconciledStdOffer!I567-Actual_Large_StdOffer_Lds!I567</f>
        <v>0</v>
      </c>
      <c r="J567" s="13">
        <f>+Actual_Large_ReconciledStdOffer!J567-Actual_Large_StdOffer_Lds!J567</f>
        <v>0</v>
      </c>
      <c r="K567" s="13">
        <f>+Actual_Large_ReconciledStdOffer!K567-Actual_Large_StdOffer_Lds!K567</f>
        <v>0</v>
      </c>
      <c r="L567" s="13">
        <f>+Actual_Large_ReconciledStdOffer!L567-Actual_Large_StdOffer_Lds!L567</f>
        <v>0</v>
      </c>
      <c r="M567" s="13">
        <f>+Actual_Large_ReconciledStdOffer!M567-Actual_Large_StdOffer_Lds!M567</f>
        <v>0</v>
      </c>
      <c r="N567" s="13">
        <f>+Actual_Large_ReconciledStdOffer!N567-Actual_Large_StdOffer_Lds!N567</f>
        <v>0</v>
      </c>
      <c r="O567" s="13">
        <f>+Actual_Large_ReconciledStdOffer!O567-Actual_Large_StdOffer_Lds!O567</f>
        <v>0</v>
      </c>
      <c r="P567" s="13">
        <f>+Actual_Large_ReconciledStdOffer!P567-Actual_Large_StdOffer_Lds!P567</f>
        <v>0</v>
      </c>
      <c r="Q567" s="13">
        <f>+Actual_Large_ReconciledStdOffer!Q567-Actual_Large_StdOffer_Lds!Q567</f>
        <v>0</v>
      </c>
      <c r="R567" s="13">
        <f>+Actual_Large_ReconciledStdOffer!R567-Actual_Large_StdOffer_Lds!R567</f>
        <v>0</v>
      </c>
      <c r="S567" s="13">
        <f>+Actual_Large_ReconciledStdOffer!S567-Actual_Large_StdOffer_Lds!S567</f>
        <v>0</v>
      </c>
      <c r="T567" s="13">
        <f>+Actual_Large_ReconciledStdOffer!T567-Actual_Large_StdOffer_Lds!T567</f>
        <v>0</v>
      </c>
      <c r="U567" s="13">
        <f>+Actual_Large_ReconciledStdOffer!U567-Actual_Large_StdOffer_Lds!U567</f>
        <v>0</v>
      </c>
      <c r="V567" s="13">
        <f>+Actual_Large_ReconciledStdOffer!V567-Actual_Large_StdOffer_Lds!V567</f>
        <v>0</v>
      </c>
      <c r="W567" s="13">
        <f>+Actual_Large_ReconciledStdOffer!W567-Actual_Large_StdOffer_Lds!W567</f>
        <v>0</v>
      </c>
      <c r="X567" s="13">
        <f>+Actual_Large_ReconciledStdOffer!X567-Actual_Large_StdOffer_Lds!X567</f>
        <v>0</v>
      </c>
      <c r="Y567" s="13">
        <f>+Actual_Large_ReconciledStdOffer!Y567-Actual_Large_StdOffer_Lds!Y567</f>
        <v>0</v>
      </c>
      <c r="Z567" s="13">
        <f>+Actual_Large_ReconciledStdOffer!Z567-Actual_Large_StdOffer_Lds!Z567</f>
        <v>0</v>
      </c>
    </row>
    <row r="568" spans="1:26" x14ac:dyDescent="0.2">
      <c r="A568" s="8" t="s">
        <v>30</v>
      </c>
      <c r="B568" s="7">
        <v>42199</v>
      </c>
      <c r="C568" s="13">
        <f>+Actual_Large_ReconciledStdOffer!C568-Actual_Large_StdOffer_Lds!C568</f>
        <v>0</v>
      </c>
      <c r="D568" s="13">
        <f>+Actual_Large_ReconciledStdOffer!D568-Actual_Large_StdOffer_Lds!D568</f>
        <v>0</v>
      </c>
      <c r="E568" s="13">
        <f>+Actual_Large_ReconciledStdOffer!E568-Actual_Large_StdOffer_Lds!E568</f>
        <v>0</v>
      </c>
      <c r="F568" s="13">
        <f>+Actual_Large_ReconciledStdOffer!F568-Actual_Large_StdOffer_Lds!F568</f>
        <v>0</v>
      </c>
      <c r="G568" s="13">
        <f>+Actual_Large_ReconciledStdOffer!G568-Actual_Large_StdOffer_Lds!G568</f>
        <v>0</v>
      </c>
      <c r="H568" s="13">
        <f>+Actual_Large_ReconciledStdOffer!H568-Actual_Large_StdOffer_Lds!H568</f>
        <v>0</v>
      </c>
      <c r="I568" s="13">
        <f>+Actual_Large_ReconciledStdOffer!I568-Actual_Large_StdOffer_Lds!I568</f>
        <v>0</v>
      </c>
      <c r="J568" s="13">
        <f>+Actual_Large_ReconciledStdOffer!J568-Actual_Large_StdOffer_Lds!J568</f>
        <v>0</v>
      </c>
      <c r="K568" s="13">
        <f>+Actual_Large_ReconciledStdOffer!K568-Actual_Large_StdOffer_Lds!K568</f>
        <v>0</v>
      </c>
      <c r="L568" s="13">
        <f>+Actual_Large_ReconciledStdOffer!L568-Actual_Large_StdOffer_Lds!L568</f>
        <v>0</v>
      </c>
      <c r="M568" s="13">
        <f>+Actual_Large_ReconciledStdOffer!M568-Actual_Large_StdOffer_Lds!M568</f>
        <v>0</v>
      </c>
      <c r="N568" s="13">
        <f>+Actual_Large_ReconciledStdOffer!N568-Actual_Large_StdOffer_Lds!N568</f>
        <v>0</v>
      </c>
      <c r="O568" s="13">
        <f>+Actual_Large_ReconciledStdOffer!O568-Actual_Large_StdOffer_Lds!O568</f>
        <v>0</v>
      </c>
      <c r="P568" s="13">
        <f>+Actual_Large_ReconciledStdOffer!P568-Actual_Large_StdOffer_Lds!P568</f>
        <v>0</v>
      </c>
      <c r="Q568" s="13">
        <f>+Actual_Large_ReconciledStdOffer!Q568-Actual_Large_StdOffer_Lds!Q568</f>
        <v>0</v>
      </c>
      <c r="R568" s="13">
        <f>+Actual_Large_ReconciledStdOffer!R568-Actual_Large_StdOffer_Lds!R568</f>
        <v>0</v>
      </c>
      <c r="S568" s="13">
        <f>+Actual_Large_ReconciledStdOffer!S568-Actual_Large_StdOffer_Lds!S568</f>
        <v>0</v>
      </c>
      <c r="T568" s="13">
        <f>+Actual_Large_ReconciledStdOffer!T568-Actual_Large_StdOffer_Lds!T568</f>
        <v>0</v>
      </c>
      <c r="U568" s="13">
        <f>+Actual_Large_ReconciledStdOffer!U568-Actual_Large_StdOffer_Lds!U568</f>
        <v>0</v>
      </c>
      <c r="V568" s="13">
        <f>+Actual_Large_ReconciledStdOffer!V568-Actual_Large_StdOffer_Lds!V568</f>
        <v>0</v>
      </c>
      <c r="W568" s="13">
        <f>+Actual_Large_ReconciledStdOffer!W568-Actual_Large_StdOffer_Lds!W568</f>
        <v>0</v>
      </c>
      <c r="X568" s="13">
        <f>+Actual_Large_ReconciledStdOffer!X568-Actual_Large_StdOffer_Lds!X568</f>
        <v>0</v>
      </c>
      <c r="Y568" s="13">
        <f>+Actual_Large_ReconciledStdOffer!Y568-Actual_Large_StdOffer_Lds!Y568</f>
        <v>0</v>
      </c>
      <c r="Z568" s="13">
        <f>+Actual_Large_ReconciledStdOffer!Z568-Actual_Large_StdOffer_Lds!Z568</f>
        <v>0</v>
      </c>
    </row>
    <row r="569" spans="1:26" x14ac:dyDescent="0.2">
      <c r="A569" s="8" t="s">
        <v>30</v>
      </c>
      <c r="B569" s="7">
        <v>42200</v>
      </c>
      <c r="C569" s="13">
        <f>+Actual_Large_ReconciledStdOffer!C569-Actual_Large_StdOffer_Lds!C569</f>
        <v>0</v>
      </c>
      <c r="D569" s="13">
        <f>+Actual_Large_ReconciledStdOffer!D569-Actual_Large_StdOffer_Lds!D569</f>
        <v>0</v>
      </c>
      <c r="E569" s="13">
        <f>+Actual_Large_ReconciledStdOffer!E569-Actual_Large_StdOffer_Lds!E569</f>
        <v>0</v>
      </c>
      <c r="F569" s="13">
        <f>+Actual_Large_ReconciledStdOffer!F569-Actual_Large_StdOffer_Lds!F569</f>
        <v>0</v>
      </c>
      <c r="G569" s="13">
        <f>+Actual_Large_ReconciledStdOffer!G569-Actual_Large_StdOffer_Lds!G569</f>
        <v>0</v>
      </c>
      <c r="H569" s="13">
        <f>+Actual_Large_ReconciledStdOffer!H569-Actual_Large_StdOffer_Lds!H569</f>
        <v>0</v>
      </c>
      <c r="I569" s="13">
        <f>+Actual_Large_ReconciledStdOffer!I569-Actual_Large_StdOffer_Lds!I569</f>
        <v>0</v>
      </c>
      <c r="J569" s="13">
        <f>+Actual_Large_ReconciledStdOffer!J569-Actual_Large_StdOffer_Lds!J569</f>
        <v>0</v>
      </c>
      <c r="K569" s="13">
        <f>+Actual_Large_ReconciledStdOffer!K569-Actual_Large_StdOffer_Lds!K569</f>
        <v>0</v>
      </c>
      <c r="L569" s="13">
        <f>+Actual_Large_ReconciledStdOffer!L569-Actual_Large_StdOffer_Lds!L569</f>
        <v>0</v>
      </c>
      <c r="M569" s="13">
        <f>+Actual_Large_ReconciledStdOffer!M569-Actual_Large_StdOffer_Lds!M569</f>
        <v>0</v>
      </c>
      <c r="N569" s="13">
        <f>+Actual_Large_ReconciledStdOffer!N569-Actual_Large_StdOffer_Lds!N569</f>
        <v>0</v>
      </c>
      <c r="O569" s="13">
        <f>+Actual_Large_ReconciledStdOffer!O569-Actual_Large_StdOffer_Lds!O569</f>
        <v>0</v>
      </c>
      <c r="P569" s="13">
        <f>+Actual_Large_ReconciledStdOffer!P569-Actual_Large_StdOffer_Lds!P569</f>
        <v>0</v>
      </c>
      <c r="Q569" s="13">
        <f>+Actual_Large_ReconciledStdOffer!Q569-Actual_Large_StdOffer_Lds!Q569</f>
        <v>0</v>
      </c>
      <c r="R569" s="13">
        <f>+Actual_Large_ReconciledStdOffer!R569-Actual_Large_StdOffer_Lds!R569</f>
        <v>0</v>
      </c>
      <c r="S569" s="13">
        <f>+Actual_Large_ReconciledStdOffer!S569-Actual_Large_StdOffer_Lds!S569</f>
        <v>0</v>
      </c>
      <c r="T569" s="13">
        <f>+Actual_Large_ReconciledStdOffer!T569-Actual_Large_StdOffer_Lds!T569</f>
        <v>0</v>
      </c>
      <c r="U569" s="13">
        <f>+Actual_Large_ReconciledStdOffer!U569-Actual_Large_StdOffer_Lds!U569</f>
        <v>0</v>
      </c>
      <c r="V569" s="13">
        <f>+Actual_Large_ReconciledStdOffer!V569-Actual_Large_StdOffer_Lds!V569</f>
        <v>0</v>
      </c>
      <c r="W569" s="13">
        <f>+Actual_Large_ReconciledStdOffer!W569-Actual_Large_StdOffer_Lds!W569</f>
        <v>0</v>
      </c>
      <c r="X569" s="13">
        <f>+Actual_Large_ReconciledStdOffer!X569-Actual_Large_StdOffer_Lds!X569</f>
        <v>0</v>
      </c>
      <c r="Y569" s="13">
        <f>+Actual_Large_ReconciledStdOffer!Y569-Actual_Large_StdOffer_Lds!Y569</f>
        <v>0</v>
      </c>
      <c r="Z569" s="13">
        <f>+Actual_Large_ReconciledStdOffer!Z569-Actual_Large_StdOffer_Lds!Z569</f>
        <v>0</v>
      </c>
    </row>
    <row r="570" spans="1:26" x14ac:dyDescent="0.2">
      <c r="A570" s="8" t="s">
        <v>30</v>
      </c>
      <c r="B570" s="7">
        <v>42201</v>
      </c>
      <c r="C570" s="13">
        <f>+Actual_Large_ReconciledStdOffer!C570-Actual_Large_StdOffer_Lds!C570</f>
        <v>0</v>
      </c>
      <c r="D570" s="13">
        <f>+Actual_Large_ReconciledStdOffer!D570-Actual_Large_StdOffer_Lds!D570</f>
        <v>0</v>
      </c>
      <c r="E570" s="13">
        <f>+Actual_Large_ReconciledStdOffer!E570-Actual_Large_StdOffer_Lds!E570</f>
        <v>0</v>
      </c>
      <c r="F570" s="13">
        <f>+Actual_Large_ReconciledStdOffer!F570-Actual_Large_StdOffer_Lds!F570</f>
        <v>0</v>
      </c>
      <c r="G570" s="13">
        <f>+Actual_Large_ReconciledStdOffer!G570-Actual_Large_StdOffer_Lds!G570</f>
        <v>0</v>
      </c>
      <c r="H570" s="13">
        <f>+Actual_Large_ReconciledStdOffer!H570-Actual_Large_StdOffer_Lds!H570</f>
        <v>0</v>
      </c>
      <c r="I570" s="13">
        <f>+Actual_Large_ReconciledStdOffer!I570-Actual_Large_StdOffer_Lds!I570</f>
        <v>0</v>
      </c>
      <c r="J570" s="13">
        <f>+Actual_Large_ReconciledStdOffer!J570-Actual_Large_StdOffer_Lds!J570</f>
        <v>0</v>
      </c>
      <c r="K570" s="13">
        <f>+Actual_Large_ReconciledStdOffer!K570-Actual_Large_StdOffer_Lds!K570</f>
        <v>0</v>
      </c>
      <c r="L570" s="13">
        <f>+Actual_Large_ReconciledStdOffer!L570-Actual_Large_StdOffer_Lds!L570</f>
        <v>0</v>
      </c>
      <c r="M570" s="13">
        <f>+Actual_Large_ReconciledStdOffer!M570-Actual_Large_StdOffer_Lds!M570</f>
        <v>0</v>
      </c>
      <c r="N570" s="13">
        <f>+Actual_Large_ReconciledStdOffer!N570-Actual_Large_StdOffer_Lds!N570</f>
        <v>0</v>
      </c>
      <c r="O570" s="13">
        <f>+Actual_Large_ReconciledStdOffer!O570-Actual_Large_StdOffer_Lds!O570</f>
        <v>0</v>
      </c>
      <c r="P570" s="13">
        <f>+Actual_Large_ReconciledStdOffer!P570-Actual_Large_StdOffer_Lds!P570</f>
        <v>0</v>
      </c>
      <c r="Q570" s="13">
        <f>+Actual_Large_ReconciledStdOffer!Q570-Actual_Large_StdOffer_Lds!Q570</f>
        <v>0</v>
      </c>
      <c r="R570" s="13">
        <f>+Actual_Large_ReconciledStdOffer!R570-Actual_Large_StdOffer_Lds!R570</f>
        <v>0</v>
      </c>
      <c r="S570" s="13">
        <f>+Actual_Large_ReconciledStdOffer!S570-Actual_Large_StdOffer_Lds!S570</f>
        <v>0</v>
      </c>
      <c r="T570" s="13">
        <f>+Actual_Large_ReconciledStdOffer!T570-Actual_Large_StdOffer_Lds!T570</f>
        <v>0</v>
      </c>
      <c r="U570" s="13">
        <f>+Actual_Large_ReconciledStdOffer!U570-Actual_Large_StdOffer_Lds!U570</f>
        <v>0</v>
      </c>
      <c r="V570" s="13">
        <f>+Actual_Large_ReconciledStdOffer!V570-Actual_Large_StdOffer_Lds!V570</f>
        <v>0</v>
      </c>
      <c r="W570" s="13">
        <f>+Actual_Large_ReconciledStdOffer!W570-Actual_Large_StdOffer_Lds!W570</f>
        <v>0</v>
      </c>
      <c r="X570" s="13">
        <f>+Actual_Large_ReconciledStdOffer!X570-Actual_Large_StdOffer_Lds!X570</f>
        <v>0</v>
      </c>
      <c r="Y570" s="13">
        <f>+Actual_Large_ReconciledStdOffer!Y570-Actual_Large_StdOffer_Lds!Y570</f>
        <v>0</v>
      </c>
      <c r="Z570" s="13">
        <f>+Actual_Large_ReconciledStdOffer!Z570-Actual_Large_StdOffer_Lds!Z570</f>
        <v>0</v>
      </c>
    </row>
    <row r="571" spans="1:26" x14ac:dyDescent="0.2">
      <c r="A571" s="8" t="s">
        <v>30</v>
      </c>
      <c r="B571" s="7">
        <v>42202</v>
      </c>
      <c r="C571" s="13">
        <f>+Actual_Large_ReconciledStdOffer!C571-Actual_Large_StdOffer_Lds!C571</f>
        <v>0</v>
      </c>
      <c r="D571" s="13">
        <f>+Actual_Large_ReconciledStdOffer!D571-Actual_Large_StdOffer_Lds!D571</f>
        <v>0</v>
      </c>
      <c r="E571" s="13">
        <f>+Actual_Large_ReconciledStdOffer!E571-Actual_Large_StdOffer_Lds!E571</f>
        <v>0</v>
      </c>
      <c r="F571" s="13">
        <f>+Actual_Large_ReconciledStdOffer!F571-Actual_Large_StdOffer_Lds!F571</f>
        <v>0</v>
      </c>
      <c r="G571" s="13">
        <f>+Actual_Large_ReconciledStdOffer!G571-Actual_Large_StdOffer_Lds!G571</f>
        <v>0</v>
      </c>
      <c r="H571" s="13">
        <f>+Actual_Large_ReconciledStdOffer!H571-Actual_Large_StdOffer_Lds!H571</f>
        <v>0</v>
      </c>
      <c r="I571" s="13">
        <f>+Actual_Large_ReconciledStdOffer!I571-Actual_Large_StdOffer_Lds!I571</f>
        <v>0</v>
      </c>
      <c r="J571" s="13">
        <f>+Actual_Large_ReconciledStdOffer!J571-Actual_Large_StdOffer_Lds!J571</f>
        <v>0</v>
      </c>
      <c r="K571" s="13">
        <f>+Actual_Large_ReconciledStdOffer!K571-Actual_Large_StdOffer_Lds!K571</f>
        <v>0</v>
      </c>
      <c r="L571" s="13">
        <f>+Actual_Large_ReconciledStdOffer!L571-Actual_Large_StdOffer_Lds!L571</f>
        <v>0</v>
      </c>
      <c r="M571" s="13">
        <f>+Actual_Large_ReconciledStdOffer!M571-Actual_Large_StdOffer_Lds!M571</f>
        <v>0</v>
      </c>
      <c r="N571" s="13">
        <f>+Actual_Large_ReconciledStdOffer!N571-Actual_Large_StdOffer_Lds!N571</f>
        <v>0</v>
      </c>
      <c r="O571" s="13">
        <f>+Actual_Large_ReconciledStdOffer!O571-Actual_Large_StdOffer_Lds!O571</f>
        <v>0</v>
      </c>
      <c r="P571" s="13">
        <f>+Actual_Large_ReconciledStdOffer!P571-Actual_Large_StdOffer_Lds!P571</f>
        <v>0</v>
      </c>
      <c r="Q571" s="13">
        <f>+Actual_Large_ReconciledStdOffer!Q571-Actual_Large_StdOffer_Lds!Q571</f>
        <v>0</v>
      </c>
      <c r="R571" s="13">
        <f>+Actual_Large_ReconciledStdOffer!R571-Actual_Large_StdOffer_Lds!R571</f>
        <v>0</v>
      </c>
      <c r="S571" s="13">
        <f>+Actual_Large_ReconciledStdOffer!S571-Actual_Large_StdOffer_Lds!S571</f>
        <v>0</v>
      </c>
      <c r="T571" s="13">
        <f>+Actual_Large_ReconciledStdOffer!T571-Actual_Large_StdOffer_Lds!T571</f>
        <v>0</v>
      </c>
      <c r="U571" s="13">
        <f>+Actual_Large_ReconciledStdOffer!U571-Actual_Large_StdOffer_Lds!U571</f>
        <v>0</v>
      </c>
      <c r="V571" s="13">
        <f>+Actual_Large_ReconciledStdOffer!V571-Actual_Large_StdOffer_Lds!V571</f>
        <v>0</v>
      </c>
      <c r="W571" s="13">
        <f>+Actual_Large_ReconciledStdOffer!W571-Actual_Large_StdOffer_Lds!W571</f>
        <v>0</v>
      </c>
      <c r="X571" s="13">
        <f>+Actual_Large_ReconciledStdOffer!X571-Actual_Large_StdOffer_Lds!X571</f>
        <v>0</v>
      </c>
      <c r="Y571" s="13">
        <f>+Actual_Large_ReconciledStdOffer!Y571-Actual_Large_StdOffer_Lds!Y571</f>
        <v>0</v>
      </c>
      <c r="Z571" s="13">
        <f>+Actual_Large_ReconciledStdOffer!Z571-Actual_Large_StdOffer_Lds!Z571</f>
        <v>0</v>
      </c>
    </row>
    <row r="572" spans="1:26" x14ac:dyDescent="0.2">
      <c r="A572" s="8" t="s">
        <v>30</v>
      </c>
      <c r="B572" s="7">
        <v>42203</v>
      </c>
      <c r="C572" s="13">
        <f>+Actual_Large_ReconciledStdOffer!C572-Actual_Large_StdOffer_Lds!C572</f>
        <v>0</v>
      </c>
      <c r="D572" s="13">
        <f>+Actual_Large_ReconciledStdOffer!D572-Actual_Large_StdOffer_Lds!D572</f>
        <v>0</v>
      </c>
      <c r="E572" s="13">
        <f>+Actual_Large_ReconciledStdOffer!E572-Actual_Large_StdOffer_Lds!E572</f>
        <v>0</v>
      </c>
      <c r="F572" s="13">
        <f>+Actual_Large_ReconciledStdOffer!F572-Actual_Large_StdOffer_Lds!F572</f>
        <v>0</v>
      </c>
      <c r="G572" s="13">
        <f>+Actual_Large_ReconciledStdOffer!G572-Actual_Large_StdOffer_Lds!G572</f>
        <v>0</v>
      </c>
      <c r="H572" s="13">
        <f>+Actual_Large_ReconciledStdOffer!H572-Actual_Large_StdOffer_Lds!H572</f>
        <v>0</v>
      </c>
      <c r="I572" s="13">
        <f>+Actual_Large_ReconciledStdOffer!I572-Actual_Large_StdOffer_Lds!I572</f>
        <v>0</v>
      </c>
      <c r="J572" s="13">
        <f>+Actual_Large_ReconciledStdOffer!J572-Actual_Large_StdOffer_Lds!J572</f>
        <v>0</v>
      </c>
      <c r="K572" s="13">
        <f>+Actual_Large_ReconciledStdOffer!K572-Actual_Large_StdOffer_Lds!K572</f>
        <v>0</v>
      </c>
      <c r="L572" s="13">
        <f>+Actual_Large_ReconciledStdOffer!L572-Actual_Large_StdOffer_Lds!L572</f>
        <v>0</v>
      </c>
      <c r="M572" s="13">
        <f>+Actual_Large_ReconciledStdOffer!M572-Actual_Large_StdOffer_Lds!M572</f>
        <v>0</v>
      </c>
      <c r="N572" s="13">
        <f>+Actual_Large_ReconciledStdOffer!N572-Actual_Large_StdOffer_Lds!N572</f>
        <v>0</v>
      </c>
      <c r="O572" s="13">
        <f>+Actual_Large_ReconciledStdOffer!O572-Actual_Large_StdOffer_Lds!O572</f>
        <v>0</v>
      </c>
      <c r="P572" s="13">
        <f>+Actual_Large_ReconciledStdOffer!P572-Actual_Large_StdOffer_Lds!P572</f>
        <v>0</v>
      </c>
      <c r="Q572" s="13">
        <f>+Actual_Large_ReconciledStdOffer!Q572-Actual_Large_StdOffer_Lds!Q572</f>
        <v>0</v>
      </c>
      <c r="R572" s="13">
        <f>+Actual_Large_ReconciledStdOffer!R572-Actual_Large_StdOffer_Lds!R572</f>
        <v>0</v>
      </c>
      <c r="S572" s="13">
        <f>+Actual_Large_ReconciledStdOffer!S572-Actual_Large_StdOffer_Lds!S572</f>
        <v>0</v>
      </c>
      <c r="T572" s="13">
        <f>+Actual_Large_ReconciledStdOffer!T572-Actual_Large_StdOffer_Lds!T572</f>
        <v>0</v>
      </c>
      <c r="U572" s="13">
        <f>+Actual_Large_ReconciledStdOffer!U572-Actual_Large_StdOffer_Lds!U572</f>
        <v>0</v>
      </c>
      <c r="V572" s="13">
        <f>+Actual_Large_ReconciledStdOffer!V572-Actual_Large_StdOffer_Lds!V572</f>
        <v>0</v>
      </c>
      <c r="W572" s="13">
        <f>+Actual_Large_ReconciledStdOffer!W572-Actual_Large_StdOffer_Lds!W572</f>
        <v>0</v>
      </c>
      <c r="X572" s="13">
        <f>+Actual_Large_ReconciledStdOffer!X572-Actual_Large_StdOffer_Lds!X572</f>
        <v>0</v>
      </c>
      <c r="Y572" s="13">
        <f>+Actual_Large_ReconciledStdOffer!Y572-Actual_Large_StdOffer_Lds!Y572</f>
        <v>0</v>
      </c>
      <c r="Z572" s="13">
        <f>+Actual_Large_ReconciledStdOffer!Z572-Actual_Large_StdOffer_Lds!Z572</f>
        <v>0</v>
      </c>
    </row>
    <row r="573" spans="1:26" x14ac:dyDescent="0.2">
      <c r="A573" s="8" t="s">
        <v>30</v>
      </c>
      <c r="B573" s="7">
        <v>42204</v>
      </c>
      <c r="C573" s="13">
        <f>+Actual_Large_ReconciledStdOffer!C573-Actual_Large_StdOffer_Lds!C573</f>
        <v>0</v>
      </c>
      <c r="D573" s="13">
        <f>+Actual_Large_ReconciledStdOffer!D573-Actual_Large_StdOffer_Lds!D573</f>
        <v>0</v>
      </c>
      <c r="E573" s="13">
        <f>+Actual_Large_ReconciledStdOffer!E573-Actual_Large_StdOffer_Lds!E573</f>
        <v>0</v>
      </c>
      <c r="F573" s="13">
        <f>+Actual_Large_ReconciledStdOffer!F573-Actual_Large_StdOffer_Lds!F573</f>
        <v>0</v>
      </c>
      <c r="G573" s="13">
        <f>+Actual_Large_ReconciledStdOffer!G573-Actual_Large_StdOffer_Lds!G573</f>
        <v>0</v>
      </c>
      <c r="H573" s="13">
        <f>+Actual_Large_ReconciledStdOffer!H573-Actual_Large_StdOffer_Lds!H573</f>
        <v>0</v>
      </c>
      <c r="I573" s="13">
        <f>+Actual_Large_ReconciledStdOffer!I573-Actual_Large_StdOffer_Lds!I573</f>
        <v>0</v>
      </c>
      <c r="J573" s="13">
        <f>+Actual_Large_ReconciledStdOffer!J573-Actual_Large_StdOffer_Lds!J573</f>
        <v>0</v>
      </c>
      <c r="K573" s="13">
        <f>+Actual_Large_ReconciledStdOffer!K573-Actual_Large_StdOffer_Lds!K573</f>
        <v>0</v>
      </c>
      <c r="L573" s="13">
        <f>+Actual_Large_ReconciledStdOffer!L573-Actual_Large_StdOffer_Lds!L573</f>
        <v>0</v>
      </c>
      <c r="M573" s="13">
        <f>+Actual_Large_ReconciledStdOffer!M573-Actual_Large_StdOffer_Lds!M573</f>
        <v>0</v>
      </c>
      <c r="N573" s="13">
        <f>+Actual_Large_ReconciledStdOffer!N573-Actual_Large_StdOffer_Lds!N573</f>
        <v>0</v>
      </c>
      <c r="O573" s="13">
        <f>+Actual_Large_ReconciledStdOffer!O573-Actual_Large_StdOffer_Lds!O573</f>
        <v>0</v>
      </c>
      <c r="P573" s="13">
        <f>+Actual_Large_ReconciledStdOffer!P573-Actual_Large_StdOffer_Lds!P573</f>
        <v>0</v>
      </c>
      <c r="Q573" s="13">
        <f>+Actual_Large_ReconciledStdOffer!Q573-Actual_Large_StdOffer_Lds!Q573</f>
        <v>0</v>
      </c>
      <c r="R573" s="13">
        <f>+Actual_Large_ReconciledStdOffer!R573-Actual_Large_StdOffer_Lds!R573</f>
        <v>0</v>
      </c>
      <c r="S573" s="13">
        <f>+Actual_Large_ReconciledStdOffer!S573-Actual_Large_StdOffer_Lds!S573</f>
        <v>0</v>
      </c>
      <c r="T573" s="13">
        <f>+Actual_Large_ReconciledStdOffer!T573-Actual_Large_StdOffer_Lds!T573</f>
        <v>0</v>
      </c>
      <c r="U573" s="13">
        <f>+Actual_Large_ReconciledStdOffer!U573-Actual_Large_StdOffer_Lds!U573</f>
        <v>0</v>
      </c>
      <c r="V573" s="13">
        <f>+Actual_Large_ReconciledStdOffer!V573-Actual_Large_StdOffer_Lds!V573</f>
        <v>0</v>
      </c>
      <c r="W573" s="13">
        <f>+Actual_Large_ReconciledStdOffer!W573-Actual_Large_StdOffer_Lds!W573</f>
        <v>0</v>
      </c>
      <c r="X573" s="13">
        <f>+Actual_Large_ReconciledStdOffer!X573-Actual_Large_StdOffer_Lds!X573</f>
        <v>0</v>
      </c>
      <c r="Y573" s="13">
        <f>+Actual_Large_ReconciledStdOffer!Y573-Actual_Large_StdOffer_Lds!Y573</f>
        <v>0</v>
      </c>
      <c r="Z573" s="13">
        <f>+Actual_Large_ReconciledStdOffer!Z573-Actual_Large_StdOffer_Lds!Z573</f>
        <v>0</v>
      </c>
    </row>
    <row r="574" spans="1:26" x14ac:dyDescent="0.2">
      <c r="A574" s="8" t="s">
        <v>30</v>
      </c>
      <c r="B574" s="7">
        <v>42205</v>
      </c>
      <c r="C574" s="13">
        <f>+Actual_Large_ReconciledStdOffer!C574-Actual_Large_StdOffer_Lds!C574</f>
        <v>0</v>
      </c>
      <c r="D574" s="13">
        <f>+Actual_Large_ReconciledStdOffer!D574-Actual_Large_StdOffer_Lds!D574</f>
        <v>0</v>
      </c>
      <c r="E574" s="13">
        <f>+Actual_Large_ReconciledStdOffer!E574-Actual_Large_StdOffer_Lds!E574</f>
        <v>0</v>
      </c>
      <c r="F574" s="13">
        <f>+Actual_Large_ReconciledStdOffer!F574-Actual_Large_StdOffer_Lds!F574</f>
        <v>0</v>
      </c>
      <c r="G574" s="13">
        <f>+Actual_Large_ReconciledStdOffer!G574-Actual_Large_StdOffer_Lds!G574</f>
        <v>0</v>
      </c>
      <c r="H574" s="13">
        <f>+Actual_Large_ReconciledStdOffer!H574-Actual_Large_StdOffer_Lds!H574</f>
        <v>0</v>
      </c>
      <c r="I574" s="13">
        <f>+Actual_Large_ReconciledStdOffer!I574-Actual_Large_StdOffer_Lds!I574</f>
        <v>0</v>
      </c>
      <c r="J574" s="13">
        <f>+Actual_Large_ReconciledStdOffer!J574-Actual_Large_StdOffer_Lds!J574</f>
        <v>0</v>
      </c>
      <c r="K574" s="13">
        <f>+Actual_Large_ReconciledStdOffer!K574-Actual_Large_StdOffer_Lds!K574</f>
        <v>0</v>
      </c>
      <c r="L574" s="13">
        <f>+Actual_Large_ReconciledStdOffer!L574-Actual_Large_StdOffer_Lds!L574</f>
        <v>0</v>
      </c>
      <c r="M574" s="13">
        <f>+Actual_Large_ReconciledStdOffer!M574-Actual_Large_StdOffer_Lds!M574</f>
        <v>0</v>
      </c>
      <c r="N574" s="13">
        <f>+Actual_Large_ReconciledStdOffer!N574-Actual_Large_StdOffer_Lds!N574</f>
        <v>0</v>
      </c>
      <c r="O574" s="13">
        <f>+Actual_Large_ReconciledStdOffer!O574-Actual_Large_StdOffer_Lds!O574</f>
        <v>0</v>
      </c>
      <c r="P574" s="13">
        <f>+Actual_Large_ReconciledStdOffer!P574-Actual_Large_StdOffer_Lds!P574</f>
        <v>0</v>
      </c>
      <c r="Q574" s="13">
        <f>+Actual_Large_ReconciledStdOffer!Q574-Actual_Large_StdOffer_Lds!Q574</f>
        <v>0</v>
      </c>
      <c r="R574" s="13">
        <f>+Actual_Large_ReconciledStdOffer!R574-Actual_Large_StdOffer_Lds!R574</f>
        <v>0</v>
      </c>
      <c r="S574" s="13">
        <f>+Actual_Large_ReconciledStdOffer!S574-Actual_Large_StdOffer_Lds!S574</f>
        <v>0</v>
      </c>
      <c r="T574" s="13">
        <f>+Actual_Large_ReconciledStdOffer!T574-Actual_Large_StdOffer_Lds!T574</f>
        <v>0</v>
      </c>
      <c r="U574" s="13">
        <f>+Actual_Large_ReconciledStdOffer!U574-Actual_Large_StdOffer_Lds!U574</f>
        <v>0</v>
      </c>
      <c r="V574" s="13">
        <f>+Actual_Large_ReconciledStdOffer!V574-Actual_Large_StdOffer_Lds!V574</f>
        <v>0</v>
      </c>
      <c r="W574" s="13">
        <f>+Actual_Large_ReconciledStdOffer!W574-Actual_Large_StdOffer_Lds!W574</f>
        <v>0</v>
      </c>
      <c r="X574" s="13">
        <f>+Actual_Large_ReconciledStdOffer!X574-Actual_Large_StdOffer_Lds!X574</f>
        <v>0</v>
      </c>
      <c r="Y574" s="13">
        <f>+Actual_Large_ReconciledStdOffer!Y574-Actual_Large_StdOffer_Lds!Y574</f>
        <v>0</v>
      </c>
      <c r="Z574" s="13">
        <f>+Actual_Large_ReconciledStdOffer!Z574-Actual_Large_StdOffer_Lds!Z574</f>
        <v>0</v>
      </c>
    </row>
    <row r="575" spans="1:26" x14ac:dyDescent="0.2">
      <c r="A575" s="8" t="s">
        <v>30</v>
      </c>
      <c r="B575" s="7">
        <v>42206</v>
      </c>
      <c r="C575" s="13">
        <f>+Actual_Large_ReconciledStdOffer!C575-Actual_Large_StdOffer_Lds!C575</f>
        <v>0</v>
      </c>
      <c r="D575" s="13">
        <f>+Actual_Large_ReconciledStdOffer!D575-Actual_Large_StdOffer_Lds!D575</f>
        <v>0</v>
      </c>
      <c r="E575" s="13">
        <f>+Actual_Large_ReconciledStdOffer!E575-Actual_Large_StdOffer_Lds!E575</f>
        <v>0</v>
      </c>
      <c r="F575" s="13">
        <f>+Actual_Large_ReconciledStdOffer!F575-Actual_Large_StdOffer_Lds!F575</f>
        <v>0</v>
      </c>
      <c r="G575" s="13">
        <f>+Actual_Large_ReconciledStdOffer!G575-Actual_Large_StdOffer_Lds!G575</f>
        <v>0</v>
      </c>
      <c r="H575" s="13">
        <f>+Actual_Large_ReconciledStdOffer!H575-Actual_Large_StdOffer_Lds!H575</f>
        <v>0</v>
      </c>
      <c r="I575" s="13">
        <f>+Actual_Large_ReconciledStdOffer!I575-Actual_Large_StdOffer_Lds!I575</f>
        <v>0</v>
      </c>
      <c r="J575" s="13">
        <f>+Actual_Large_ReconciledStdOffer!J575-Actual_Large_StdOffer_Lds!J575</f>
        <v>0</v>
      </c>
      <c r="K575" s="13">
        <f>+Actual_Large_ReconciledStdOffer!K575-Actual_Large_StdOffer_Lds!K575</f>
        <v>0</v>
      </c>
      <c r="L575" s="13">
        <f>+Actual_Large_ReconciledStdOffer!L575-Actual_Large_StdOffer_Lds!L575</f>
        <v>0</v>
      </c>
      <c r="M575" s="13">
        <f>+Actual_Large_ReconciledStdOffer!M575-Actual_Large_StdOffer_Lds!M575</f>
        <v>0</v>
      </c>
      <c r="N575" s="13">
        <f>+Actual_Large_ReconciledStdOffer!N575-Actual_Large_StdOffer_Lds!N575</f>
        <v>0</v>
      </c>
      <c r="O575" s="13">
        <f>+Actual_Large_ReconciledStdOffer!O575-Actual_Large_StdOffer_Lds!O575</f>
        <v>0</v>
      </c>
      <c r="P575" s="13">
        <f>+Actual_Large_ReconciledStdOffer!P575-Actual_Large_StdOffer_Lds!P575</f>
        <v>0</v>
      </c>
      <c r="Q575" s="13">
        <f>+Actual_Large_ReconciledStdOffer!Q575-Actual_Large_StdOffer_Lds!Q575</f>
        <v>0</v>
      </c>
      <c r="R575" s="13">
        <f>+Actual_Large_ReconciledStdOffer!R575-Actual_Large_StdOffer_Lds!R575</f>
        <v>0</v>
      </c>
      <c r="S575" s="13">
        <f>+Actual_Large_ReconciledStdOffer!S575-Actual_Large_StdOffer_Lds!S575</f>
        <v>0</v>
      </c>
      <c r="T575" s="13">
        <f>+Actual_Large_ReconciledStdOffer!T575-Actual_Large_StdOffer_Lds!T575</f>
        <v>0</v>
      </c>
      <c r="U575" s="13">
        <f>+Actual_Large_ReconciledStdOffer!U575-Actual_Large_StdOffer_Lds!U575</f>
        <v>0</v>
      </c>
      <c r="V575" s="13">
        <f>+Actual_Large_ReconciledStdOffer!V575-Actual_Large_StdOffer_Lds!V575</f>
        <v>0</v>
      </c>
      <c r="W575" s="13">
        <f>+Actual_Large_ReconciledStdOffer!W575-Actual_Large_StdOffer_Lds!W575</f>
        <v>0</v>
      </c>
      <c r="X575" s="13">
        <f>+Actual_Large_ReconciledStdOffer!X575-Actual_Large_StdOffer_Lds!X575</f>
        <v>0</v>
      </c>
      <c r="Y575" s="13">
        <f>+Actual_Large_ReconciledStdOffer!Y575-Actual_Large_StdOffer_Lds!Y575</f>
        <v>0</v>
      </c>
      <c r="Z575" s="13">
        <f>+Actual_Large_ReconciledStdOffer!Z575-Actual_Large_StdOffer_Lds!Z575</f>
        <v>0</v>
      </c>
    </row>
    <row r="576" spans="1:26" x14ac:dyDescent="0.2">
      <c r="A576" s="8" t="s">
        <v>30</v>
      </c>
      <c r="B576" s="7">
        <v>42207</v>
      </c>
      <c r="C576" s="13">
        <f>+Actual_Large_ReconciledStdOffer!C576-Actual_Large_StdOffer_Lds!C576</f>
        <v>0</v>
      </c>
      <c r="D576" s="13">
        <f>+Actual_Large_ReconciledStdOffer!D576-Actual_Large_StdOffer_Lds!D576</f>
        <v>0</v>
      </c>
      <c r="E576" s="13">
        <f>+Actual_Large_ReconciledStdOffer!E576-Actual_Large_StdOffer_Lds!E576</f>
        <v>0</v>
      </c>
      <c r="F576" s="13">
        <f>+Actual_Large_ReconciledStdOffer!F576-Actual_Large_StdOffer_Lds!F576</f>
        <v>0</v>
      </c>
      <c r="G576" s="13">
        <f>+Actual_Large_ReconciledStdOffer!G576-Actual_Large_StdOffer_Lds!G576</f>
        <v>0</v>
      </c>
      <c r="H576" s="13">
        <f>+Actual_Large_ReconciledStdOffer!H576-Actual_Large_StdOffer_Lds!H576</f>
        <v>0</v>
      </c>
      <c r="I576" s="13">
        <f>+Actual_Large_ReconciledStdOffer!I576-Actual_Large_StdOffer_Lds!I576</f>
        <v>0</v>
      </c>
      <c r="J576" s="13">
        <f>+Actual_Large_ReconciledStdOffer!J576-Actual_Large_StdOffer_Lds!J576</f>
        <v>0</v>
      </c>
      <c r="K576" s="13">
        <f>+Actual_Large_ReconciledStdOffer!K576-Actual_Large_StdOffer_Lds!K576</f>
        <v>0</v>
      </c>
      <c r="L576" s="13">
        <f>+Actual_Large_ReconciledStdOffer!L576-Actual_Large_StdOffer_Lds!L576</f>
        <v>0</v>
      </c>
      <c r="M576" s="13">
        <f>+Actual_Large_ReconciledStdOffer!M576-Actual_Large_StdOffer_Lds!M576</f>
        <v>0</v>
      </c>
      <c r="N576" s="13">
        <f>+Actual_Large_ReconciledStdOffer!N576-Actual_Large_StdOffer_Lds!N576</f>
        <v>0</v>
      </c>
      <c r="O576" s="13">
        <f>+Actual_Large_ReconciledStdOffer!O576-Actual_Large_StdOffer_Lds!O576</f>
        <v>0</v>
      </c>
      <c r="P576" s="13">
        <f>+Actual_Large_ReconciledStdOffer!P576-Actual_Large_StdOffer_Lds!P576</f>
        <v>0</v>
      </c>
      <c r="Q576" s="13">
        <f>+Actual_Large_ReconciledStdOffer!Q576-Actual_Large_StdOffer_Lds!Q576</f>
        <v>0</v>
      </c>
      <c r="R576" s="13">
        <f>+Actual_Large_ReconciledStdOffer!R576-Actual_Large_StdOffer_Lds!R576</f>
        <v>0</v>
      </c>
      <c r="S576" s="13">
        <f>+Actual_Large_ReconciledStdOffer!S576-Actual_Large_StdOffer_Lds!S576</f>
        <v>0</v>
      </c>
      <c r="T576" s="13">
        <f>+Actual_Large_ReconciledStdOffer!T576-Actual_Large_StdOffer_Lds!T576</f>
        <v>0</v>
      </c>
      <c r="U576" s="13">
        <f>+Actual_Large_ReconciledStdOffer!U576-Actual_Large_StdOffer_Lds!U576</f>
        <v>0</v>
      </c>
      <c r="V576" s="13">
        <f>+Actual_Large_ReconciledStdOffer!V576-Actual_Large_StdOffer_Lds!V576</f>
        <v>0</v>
      </c>
      <c r="W576" s="13">
        <f>+Actual_Large_ReconciledStdOffer!W576-Actual_Large_StdOffer_Lds!W576</f>
        <v>0</v>
      </c>
      <c r="X576" s="13">
        <f>+Actual_Large_ReconciledStdOffer!X576-Actual_Large_StdOffer_Lds!X576</f>
        <v>0</v>
      </c>
      <c r="Y576" s="13">
        <f>+Actual_Large_ReconciledStdOffer!Y576-Actual_Large_StdOffer_Lds!Y576</f>
        <v>0</v>
      </c>
      <c r="Z576" s="13">
        <f>+Actual_Large_ReconciledStdOffer!Z576-Actual_Large_StdOffer_Lds!Z576</f>
        <v>0</v>
      </c>
    </row>
    <row r="577" spans="1:26" x14ac:dyDescent="0.2">
      <c r="A577" s="8" t="s">
        <v>30</v>
      </c>
      <c r="B577" s="7">
        <v>42208</v>
      </c>
      <c r="C577" s="13">
        <f>+Actual_Large_ReconciledStdOffer!C577-Actual_Large_StdOffer_Lds!C577</f>
        <v>0</v>
      </c>
      <c r="D577" s="13">
        <f>+Actual_Large_ReconciledStdOffer!D577-Actual_Large_StdOffer_Lds!D577</f>
        <v>0</v>
      </c>
      <c r="E577" s="13">
        <f>+Actual_Large_ReconciledStdOffer!E577-Actual_Large_StdOffer_Lds!E577</f>
        <v>0</v>
      </c>
      <c r="F577" s="13">
        <f>+Actual_Large_ReconciledStdOffer!F577-Actual_Large_StdOffer_Lds!F577</f>
        <v>0</v>
      </c>
      <c r="G577" s="13">
        <f>+Actual_Large_ReconciledStdOffer!G577-Actual_Large_StdOffer_Lds!G577</f>
        <v>0</v>
      </c>
      <c r="H577" s="13">
        <f>+Actual_Large_ReconciledStdOffer!H577-Actual_Large_StdOffer_Lds!H577</f>
        <v>0</v>
      </c>
      <c r="I577" s="13">
        <f>+Actual_Large_ReconciledStdOffer!I577-Actual_Large_StdOffer_Lds!I577</f>
        <v>0</v>
      </c>
      <c r="J577" s="13">
        <f>+Actual_Large_ReconciledStdOffer!J577-Actual_Large_StdOffer_Lds!J577</f>
        <v>0</v>
      </c>
      <c r="K577" s="13">
        <f>+Actual_Large_ReconciledStdOffer!K577-Actual_Large_StdOffer_Lds!K577</f>
        <v>0</v>
      </c>
      <c r="L577" s="13">
        <f>+Actual_Large_ReconciledStdOffer!L577-Actual_Large_StdOffer_Lds!L577</f>
        <v>0</v>
      </c>
      <c r="M577" s="13">
        <f>+Actual_Large_ReconciledStdOffer!M577-Actual_Large_StdOffer_Lds!M577</f>
        <v>0</v>
      </c>
      <c r="N577" s="13">
        <f>+Actual_Large_ReconciledStdOffer!N577-Actual_Large_StdOffer_Lds!N577</f>
        <v>0</v>
      </c>
      <c r="O577" s="13">
        <f>+Actual_Large_ReconciledStdOffer!O577-Actual_Large_StdOffer_Lds!O577</f>
        <v>0</v>
      </c>
      <c r="P577" s="13">
        <f>+Actual_Large_ReconciledStdOffer!P577-Actual_Large_StdOffer_Lds!P577</f>
        <v>0</v>
      </c>
      <c r="Q577" s="13">
        <f>+Actual_Large_ReconciledStdOffer!Q577-Actual_Large_StdOffer_Lds!Q577</f>
        <v>0</v>
      </c>
      <c r="R577" s="13">
        <f>+Actual_Large_ReconciledStdOffer!R577-Actual_Large_StdOffer_Lds!R577</f>
        <v>0</v>
      </c>
      <c r="S577" s="13">
        <f>+Actual_Large_ReconciledStdOffer!S577-Actual_Large_StdOffer_Lds!S577</f>
        <v>0</v>
      </c>
      <c r="T577" s="13">
        <f>+Actual_Large_ReconciledStdOffer!T577-Actual_Large_StdOffer_Lds!T577</f>
        <v>0</v>
      </c>
      <c r="U577" s="13">
        <f>+Actual_Large_ReconciledStdOffer!U577-Actual_Large_StdOffer_Lds!U577</f>
        <v>0</v>
      </c>
      <c r="V577" s="13">
        <f>+Actual_Large_ReconciledStdOffer!V577-Actual_Large_StdOffer_Lds!V577</f>
        <v>0</v>
      </c>
      <c r="W577" s="13">
        <f>+Actual_Large_ReconciledStdOffer!W577-Actual_Large_StdOffer_Lds!W577</f>
        <v>0</v>
      </c>
      <c r="X577" s="13">
        <f>+Actual_Large_ReconciledStdOffer!X577-Actual_Large_StdOffer_Lds!X577</f>
        <v>0</v>
      </c>
      <c r="Y577" s="13">
        <f>+Actual_Large_ReconciledStdOffer!Y577-Actual_Large_StdOffer_Lds!Y577</f>
        <v>0</v>
      </c>
      <c r="Z577" s="13">
        <f>+Actual_Large_ReconciledStdOffer!Z577-Actual_Large_StdOffer_Lds!Z577</f>
        <v>0</v>
      </c>
    </row>
    <row r="578" spans="1:26" x14ac:dyDescent="0.2">
      <c r="A578" s="8" t="s">
        <v>30</v>
      </c>
      <c r="B578" s="7">
        <v>42209</v>
      </c>
      <c r="C578" s="13">
        <f>+Actual_Large_ReconciledStdOffer!C578-Actual_Large_StdOffer_Lds!C578</f>
        <v>0</v>
      </c>
      <c r="D578" s="13">
        <f>+Actual_Large_ReconciledStdOffer!D578-Actual_Large_StdOffer_Lds!D578</f>
        <v>0</v>
      </c>
      <c r="E578" s="13">
        <f>+Actual_Large_ReconciledStdOffer!E578-Actual_Large_StdOffer_Lds!E578</f>
        <v>0</v>
      </c>
      <c r="F578" s="13">
        <f>+Actual_Large_ReconciledStdOffer!F578-Actual_Large_StdOffer_Lds!F578</f>
        <v>0</v>
      </c>
      <c r="G578" s="13">
        <f>+Actual_Large_ReconciledStdOffer!G578-Actual_Large_StdOffer_Lds!G578</f>
        <v>0</v>
      </c>
      <c r="H578" s="13">
        <f>+Actual_Large_ReconciledStdOffer!H578-Actual_Large_StdOffer_Lds!H578</f>
        <v>0</v>
      </c>
      <c r="I578" s="13">
        <f>+Actual_Large_ReconciledStdOffer!I578-Actual_Large_StdOffer_Lds!I578</f>
        <v>0</v>
      </c>
      <c r="J578" s="13">
        <f>+Actual_Large_ReconciledStdOffer!J578-Actual_Large_StdOffer_Lds!J578</f>
        <v>0</v>
      </c>
      <c r="K578" s="13">
        <f>+Actual_Large_ReconciledStdOffer!K578-Actual_Large_StdOffer_Lds!K578</f>
        <v>0</v>
      </c>
      <c r="L578" s="13">
        <f>+Actual_Large_ReconciledStdOffer!L578-Actual_Large_StdOffer_Lds!L578</f>
        <v>0</v>
      </c>
      <c r="M578" s="13">
        <f>+Actual_Large_ReconciledStdOffer!M578-Actual_Large_StdOffer_Lds!M578</f>
        <v>0</v>
      </c>
      <c r="N578" s="13">
        <f>+Actual_Large_ReconciledStdOffer!N578-Actual_Large_StdOffer_Lds!N578</f>
        <v>0</v>
      </c>
      <c r="O578" s="13">
        <f>+Actual_Large_ReconciledStdOffer!O578-Actual_Large_StdOffer_Lds!O578</f>
        <v>0</v>
      </c>
      <c r="P578" s="13">
        <f>+Actual_Large_ReconciledStdOffer!P578-Actual_Large_StdOffer_Lds!P578</f>
        <v>0</v>
      </c>
      <c r="Q578" s="13">
        <f>+Actual_Large_ReconciledStdOffer!Q578-Actual_Large_StdOffer_Lds!Q578</f>
        <v>0</v>
      </c>
      <c r="R578" s="13">
        <f>+Actual_Large_ReconciledStdOffer!R578-Actual_Large_StdOffer_Lds!R578</f>
        <v>0</v>
      </c>
      <c r="S578" s="13">
        <f>+Actual_Large_ReconciledStdOffer!S578-Actual_Large_StdOffer_Lds!S578</f>
        <v>0</v>
      </c>
      <c r="T578" s="13">
        <f>+Actual_Large_ReconciledStdOffer!T578-Actual_Large_StdOffer_Lds!T578</f>
        <v>0</v>
      </c>
      <c r="U578" s="13">
        <f>+Actual_Large_ReconciledStdOffer!U578-Actual_Large_StdOffer_Lds!U578</f>
        <v>0</v>
      </c>
      <c r="V578" s="13">
        <f>+Actual_Large_ReconciledStdOffer!V578-Actual_Large_StdOffer_Lds!V578</f>
        <v>0</v>
      </c>
      <c r="W578" s="13">
        <f>+Actual_Large_ReconciledStdOffer!W578-Actual_Large_StdOffer_Lds!W578</f>
        <v>0</v>
      </c>
      <c r="X578" s="13">
        <f>+Actual_Large_ReconciledStdOffer!X578-Actual_Large_StdOffer_Lds!X578</f>
        <v>0</v>
      </c>
      <c r="Y578" s="13">
        <f>+Actual_Large_ReconciledStdOffer!Y578-Actual_Large_StdOffer_Lds!Y578</f>
        <v>0</v>
      </c>
      <c r="Z578" s="13">
        <f>+Actual_Large_ReconciledStdOffer!Z578-Actual_Large_StdOffer_Lds!Z578</f>
        <v>0</v>
      </c>
    </row>
    <row r="579" spans="1:26" x14ac:dyDescent="0.2">
      <c r="A579" s="8" t="s">
        <v>30</v>
      </c>
      <c r="B579" s="7">
        <v>42210</v>
      </c>
      <c r="C579" s="13">
        <f>+Actual_Large_ReconciledStdOffer!C579-Actual_Large_StdOffer_Lds!C579</f>
        <v>0</v>
      </c>
      <c r="D579" s="13">
        <f>+Actual_Large_ReconciledStdOffer!D579-Actual_Large_StdOffer_Lds!D579</f>
        <v>0</v>
      </c>
      <c r="E579" s="13">
        <f>+Actual_Large_ReconciledStdOffer!E579-Actual_Large_StdOffer_Lds!E579</f>
        <v>0</v>
      </c>
      <c r="F579" s="13">
        <f>+Actual_Large_ReconciledStdOffer!F579-Actual_Large_StdOffer_Lds!F579</f>
        <v>0</v>
      </c>
      <c r="G579" s="13">
        <f>+Actual_Large_ReconciledStdOffer!G579-Actual_Large_StdOffer_Lds!G579</f>
        <v>0</v>
      </c>
      <c r="H579" s="13">
        <f>+Actual_Large_ReconciledStdOffer!H579-Actual_Large_StdOffer_Lds!H579</f>
        <v>0</v>
      </c>
      <c r="I579" s="13">
        <f>+Actual_Large_ReconciledStdOffer!I579-Actual_Large_StdOffer_Lds!I579</f>
        <v>0</v>
      </c>
      <c r="J579" s="13">
        <f>+Actual_Large_ReconciledStdOffer!J579-Actual_Large_StdOffer_Lds!J579</f>
        <v>0</v>
      </c>
      <c r="K579" s="13">
        <f>+Actual_Large_ReconciledStdOffer!K579-Actual_Large_StdOffer_Lds!K579</f>
        <v>0</v>
      </c>
      <c r="L579" s="13">
        <f>+Actual_Large_ReconciledStdOffer!L579-Actual_Large_StdOffer_Lds!L579</f>
        <v>0</v>
      </c>
      <c r="M579" s="13">
        <f>+Actual_Large_ReconciledStdOffer!M579-Actual_Large_StdOffer_Lds!M579</f>
        <v>0</v>
      </c>
      <c r="N579" s="13">
        <f>+Actual_Large_ReconciledStdOffer!N579-Actual_Large_StdOffer_Lds!N579</f>
        <v>0</v>
      </c>
      <c r="O579" s="13">
        <f>+Actual_Large_ReconciledStdOffer!O579-Actual_Large_StdOffer_Lds!O579</f>
        <v>0</v>
      </c>
      <c r="P579" s="13">
        <f>+Actual_Large_ReconciledStdOffer!P579-Actual_Large_StdOffer_Lds!P579</f>
        <v>0</v>
      </c>
      <c r="Q579" s="13">
        <f>+Actual_Large_ReconciledStdOffer!Q579-Actual_Large_StdOffer_Lds!Q579</f>
        <v>0</v>
      </c>
      <c r="R579" s="13">
        <f>+Actual_Large_ReconciledStdOffer!R579-Actual_Large_StdOffer_Lds!R579</f>
        <v>0</v>
      </c>
      <c r="S579" s="13">
        <f>+Actual_Large_ReconciledStdOffer!S579-Actual_Large_StdOffer_Lds!S579</f>
        <v>0</v>
      </c>
      <c r="T579" s="13">
        <f>+Actual_Large_ReconciledStdOffer!T579-Actual_Large_StdOffer_Lds!T579</f>
        <v>0</v>
      </c>
      <c r="U579" s="13">
        <f>+Actual_Large_ReconciledStdOffer!U579-Actual_Large_StdOffer_Lds!U579</f>
        <v>0</v>
      </c>
      <c r="V579" s="13">
        <f>+Actual_Large_ReconciledStdOffer!V579-Actual_Large_StdOffer_Lds!V579</f>
        <v>0</v>
      </c>
      <c r="W579" s="13">
        <f>+Actual_Large_ReconciledStdOffer!W579-Actual_Large_StdOffer_Lds!W579</f>
        <v>0</v>
      </c>
      <c r="X579" s="13">
        <f>+Actual_Large_ReconciledStdOffer!X579-Actual_Large_StdOffer_Lds!X579</f>
        <v>0</v>
      </c>
      <c r="Y579" s="13">
        <f>+Actual_Large_ReconciledStdOffer!Y579-Actual_Large_StdOffer_Lds!Y579</f>
        <v>0</v>
      </c>
      <c r="Z579" s="13">
        <f>+Actual_Large_ReconciledStdOffer!Z579-Actual_Large_StdOffer_Lds!Z579</f>
        <v>0</v>
      </c>
    </row>
    <row r="580" spans="1:26" x14ac:dyDescent="0.2">
      <c r="A580" s="8" t="s">
        <v>30</v>
      </c>
      <c r="B580" s="7">
        <v>42211</v>
      </c>
      <c r="C580" s="13">
        <f>+Actual_Large_ReconciledStdOffer!C580-Actual_Large_StdOffer_Lds!C580</f>
        <v>0</v>
      </c>
      <c r="D580" s="13">
        <f>+Actual_Large_ReconciledStdOffer!D580-Actual_Large_StdOffer_Lds!D580</f>
        <v>0</v>
      </c>
      <c r="E580" s="13">
        <f>+Actual_Large_ReconciledStdOffer!E580-Actual_Large_StdOffer_Lds!E580</f>
        <v>0</v>
      </c>
      <c r="F580" s="13">
        <f>+Actual_Large_ReconciledStdOffer!F580-Actual_Large_StdOffer_Lds!F580</f>
        <v>0</v>
      </c>
      <c r="G580" s="13">
        <f>+Actual_Large_ReconciledStdOffer!G580-Actual_Large_StdOffer_Lds!G580</f>
        <v>0</v>
      </c>
      <c r="H580" s="13">
        <f>+Actual_Large_ReconciledStdOffer!H580-Actual_Large_StdOffer_Lds!H580</f>
        <v>0</v>
      </c>
      <c r="I580" s="13">
        <f>+Actual_Large_ReconciledStdOffer!I580-Actual_Large_StdOffer_Lds!I580</f>
        <v>0</v>
      </c>
      <c r="J580" s="13">
        <f>+Actual_Large_ReconciledStdOffer!J580-Actual_Large_StdOffer_Lds!J580</f>
        <v>0</v>
      </c>
      <c r="K580" s="13">
        <f>+Actual_Large_ReconciledStdOffer!K580-Actual_Large_StdOffer_Lds!K580</f>
        <v>0</v>
      </c>
      <c r="L580" s="13">
        <f>+Actual_Large_ReconciledStdOffer!L580-Actual_Large_StdOffer_Lds!L580</f>
        <v>0</v>
      </c>
      <c r="M580" s="13">
        <f>+Actual_Large_ReconciledStdOffer!M580-Actual_Large_StdOffer_Lds!M580</f>
        <v>0</v>
      </c>
      <c r="N580" s="13">
        <f>+Actual_Large_ReconciledStdOffer!N580-Actual_Large_StdOffer_Lds!N580</f>
        <v>0</v>
      </c>
      <c r="O580" s="13">
        <f>+Actual_Large_ReconciledStdOffer!O580-Actual_Large_StdOffer_Lds!O580</f>
        <v>0</v>
      </c>
      <c r="P580" s="13">
        <f>+Actual_Large_ReconciledStdOffer!P580-Actual_Large_StdOffer_Lds!P580</f>
        <v>0</v>
      </c>
      <c r="Q580" s="13">
        <f>+Actual_Large_ReconciledStdOffer!Q580-Actual_Large_StdOffer_Lds!Q580</f>
        <v>0</v>
      </c>
      <c r="R580" s="13">
        <f>+Actual_Large_ReconciledStdOffer!R580-Actual_Large_StdOffer_Lds!R580</f>
        <v>0</v>
      </c>
      <c r="S580" s="13">
        <f>+Actual_Large_ReconciledStdOffer!S580-Actual_Large_StdOffer_Lds!S580</f>
        <v>0</v>
      </c>
      <c r="T580" s="13">
        <f>+Actual_Large_ReconciledStdOffer!T580-Actual_Large_StdOffer_Lds!T580</f>
        <v>0</v>
      </c>
      <c r="U580" s="13">
        <f>+Actual_Large_ReconciledStdOffer!U580-Actual_Large_StdOffer_Lds!U580</f>
        <v>0</v>
      </c>
      <c r="V580" s="13">
        <f>+Actual_Large_ReconciledStdOffer!V580-Actual_Large_StdOffer_Lds!V580</f>
        <v>0</v>
      </c>
      <c r="W580" s="13">
        <f>+Actual_Large_ReconciledStdOffer!W580-Actual_Large_StdOffer_Lds!W580</f>
        <v>0</v>
      </c>
      <c r="X580" s="13">
        <f>+Actual_Large_ReconciledStdOffer!X580-Actual_Large_StdOffer_Lds!X580</f>
        <v>0</v>
      </c>
      <c r="Y580" s="13">
        <f>+Actual_Large_ReconciledStdOffer!Y580-Actual_Large_StdOffer_Lds!Y580</f>
        <v>0</v>
      </c>
      <c r="Z580" s="13">
        <f>+Actual_Large_ReconciledStdOffer!Z580-Actual_Large_StdOffer_Lds!Z580</f>
        <v>0</v>
      </c>
    </row>
    <row r="581" spans="1:26" x14ac:dyDescent="0.2">
      <c r="A581" s="8" t="s">
        <v>30</v>
      </c>
      <c r="B581" s="7">
        <v>42212</v>
      </c>
      <c r="C581" s="13">
        <f>+Actual_Large_ReconciledStdOffer!C581-Actual_Large_StdOffer_Lds!C581</f>
        <v>0</v>
      </c>
      <c r="D581" s="13">
        <f>+Actual_Large_ReconciledStdOffer!D581-Actual_Large_StdOffer_Lds!D581</f>
        <v>0</v>
      </c>
      <c r="E581" s="13">
        <f>+Actual_Large_ReconciledStdOffer!E581-Actual_Large_StdOffer_Lds!E581</f>
        <v>0</v>
      </c>
      <c r="F581" s="13">
        <f>+Actual_Large_ReconciledStdOffer!F581-Actual_Large_StdOffer_Lds!F581</f>
        <v>0</v>
      </c>
      <c r="G581" s="13">
        <f>+Actual_Large_ReconciledStdOffer!G581-Actual_Large_StdOffer_Lds!G581</f>
        <v>0</v>
      </c>
      <c r="H581" s="13">
        <f>+Actual_Large_ReconciledStdOffer!H581-Actual_Large_StdOffer_Lds!H581</f>
        <v>0</v>
      </c>
      <c r="I581" s="13">
        <f>+Actual_Large_ReconciledStdOffer!I581-Actual_Large_StdOffer_Lds!I581</f>
        <v>0</v>
      </c>
      <c r="J581" s="13">
        <f>+Actual_Large_ReconciledStdOffer!J581-Actual_Large_StdOffer_Lds!J581</f>
        <v>0</v>
      </c>
      <c r="K581" s="13">
        <f>+Actual_Large_ReconciledStdOffer!K581-Actual_Large_StdOffer_Lds!K581</f>
        <v>0</v>
      </c>
      <c r="L581" s="13">
        <f>+Actual_Large_ReconciledStdOffer!L581-Actual_Large_StdOffer_Lds!L581</f>
        <v>0</v>
      </c>
      <c r="M581" s="13">
        <f>+Actual_Large_ReconciledStdOffer!M581-Actual_Large_StdOffer_Lds!M581</f>
        <v>0</v>
      </c>
      <c r="N581" s="13">
        <f>+Actual_Large_ReconciledStdOffer!N581-Actual_Large_StdOffer_Lds!N581</f>
        <v>0</v>
      </c>
      <c r="O581" s="13">
        <f>+Actual_Large_ReconciledStdOffer!O581-Actual_Large_StdOffer_Lds!O581</f>
        <v>0</v>
      </c>
      <c r="P581" s="13">
        <f>+Actual_Large_ReconciledStdOffer!P581-Actual_Large_StdOffer_Lds!P581</f>
        <v>0</v>
      </c>
      <c r="Q581" s="13">
        <f>+Actual_Large_ReconciledStdOffer!Q581-Actual_Large_StdOffer_Lds!Q581</f>
        <v>0</v>
      </c>
      <c r="R581" s="13">
        <f>+Actual_Large_ReconciledStdOffer!R581-Actual_Large_StdOffer_Lds!R581</f>
        <v>0</v>
      </c>
      <c r="S581" s="13">
        <f>+Actual_Large_ReconciledStdOffer!S581-Actual_Large_StdOffer_Lds!S581</f>
        <v>0</v>
      </c>
      <c r="T581" s="13">
        <f>+Actual_Large_ReconciledStdOffer!T581-Actual_Large_StdOffer_Lds!T581</f>
        <v>0</v>
      </c>
      <c r="U581" s="13">
        <f>+Actual_Large_ReconciledStdOffer!U581-Actual_Large_StdOffer_Lds!U581</f>
        <v>0</v>
      </c>
      <c r="V581" s="13">
        <f>+Actual_Large_ReconciledStdOffer!V581-Actual_Large_StdOffer_Lds!V581</f>
        <v>0</v>
      </c>
      <c r="W581" s="13">
        <f>+Actual_Large_ReconciledStdOffer!W581-Actual_Large_StdOffer_Lds!W581</f>
        <v>0</v>
      </c>
      <c r="X581" s="13">
        <f>+Actual_Large_ReconciledStdOffer!X581-Actual_Large_StdOffer_Lds!X581</f>
        <v>0</v>
      </c>
      <c r="Y581" s="13">
        <f>+Actual_Large_ReconciledStdOffer!Y581-Actual_Large_StdOffer_Lds!Y581</f>
        <v>0</v>
      </c>
      <c r="Z581" s="13">
        <f>+Actual_Large_ReconciledStdOffer!Z581-Actual_Large_StdOffer_Lds!Z581</f>
        <v>0</v>
      </c>
    </row>
    <row r="582" spans="1:26" x14ac:dyDescent="0.2">
      <c r="A582" s="8" t="s">
        <v>30</v>
      </c>
      <c r="B582" s="7">
        <v>42213</v>
      </c>
      <c r="C582" s="13">
        <f>+Actual_Large_ReconciledStdOffer!C582-Actual_Large_StdOffer_Lds!C582</f>
        <v>0</v>
      </c>
      <c r="D582" s="13">
        <f>+Actual_Large_ReconciledStdOffer!D582-Actual_Large_StdOffer_Lds!D582</f>
        <v>0</v>
      </c>
      <c r="E582" s="13">
        <f>+Actual_Large_ReconciledStdOffer!E582-Actual_Large_StdOffer_Lds!E582</f>
        <v>0</v>
      </c>
      <c r="F582" s="13">
        <f>+Actual_Large_ReconciledStdOffer!F582-Actual_Large_StdOffer_Lds!F582</f>
        <v>0</v>
      </c>
      <c r="G582" s="13">
        <f>+Actual_Large_ReconciledStdOffer!G582-Actual_Large_StdOffer_Lds!G582</f>
        <v>0</v>
      </c>
      <c r="H582" s="13">
        <f>+Actual_Large_ReconciledStdOffer!H582-Actual_Large_StdOffer_Lds!H582</f>
        <v>0</v>
      </c>
      <c r="I582" s="13">
        <f>+Actual_Large_ReconciledStdOffer!I582-Actual_Large_StdOffer_Lds!I582</f>
        <v>0</v>
      </c>
      <c r="J582" s="13">
        <f>+Actual_Large_ReconciledStdOffer!J582-Actual_Large_StdOffer_Lds!J582</f>
        <v>0</v>
      </c>
      <c r="K582" s="13">
        <f>+Actual_Large_ReconciledStdOffer!K582-Actual_Large_StdOffer_Lds!K582</f>
        <v>0</v>
      </c>
      <c r="L582" s="13">
        <f>+Actual_Large_ReconciledStdOffer!L582-Actual_Large_StdOffer_Lds!L582</f>
        <v>0</v>
      </c>
      <c r="M582" s="13">
        <f>+Actual_Large_ReconciledStdOffer!M582-Actual_Large_StdOffer_Lds!M582</f>
        <v>0</v>
      </c>
      <c r="N582" s="13">
        <f>+Actual_Large_ReconciledStdOffer!N582-Actual_Large_StdOffer_Lds!N582</f>
        <v>0</v>
      </c>
      <c r="O582" s="13">
        <f>+Actual_Large_ReconciledStdOffer!O582-Actual_Large_StdOffer_Lds!O582</f>
        <v>0</v>
      </c>
      <c r="P582" s="13">
        <f>+Actual_Large_ReconciledStdOffer!P582-Actual_Large_StdOffer_Lds!P582</f>
        <v>0</v>
      </c>
      <c r="Q582" s="13">
        <f>+Actual_Large_ReconciledStdOffer!Q582-Actual_Large_StdOffer_Lds!Q582</f>
        <v>0</v>
      </c>
      <c r="R582" s="13">
        <f>+Actual_Large_ReconciledStdOffer!R582-Actual_Large_StdOffer_Lds!R582</f>
        <v>0</v>
      </c>
      <c r="S582" s="13">
        <f>+Actual_Large_ReconciledStdOffer!S582-Actual_Large_StdOffer_Lds!S582</f>
        <v>0</v>
      </c>
      <c r="T582" s="13">
        <f>+Actual_Large_ReconciledStdOffer!T582-Actual_Large_StdOffer_Lds!T582</f>
        <v>0</v>
      </c>
      <c r="U582" s="13">
        <f>+Actual_Large_ReconciledStdOffer!U582-Actual_Large_StdOffer_Lds!U582</f>
        <v>0</v>
      </c>
      <c r="V582" s="13">
        <f>+Actual_Large_ReconciledStdOffer!V582-Actual_Large_StdOffer_Lds!V582</f>
        <v>0</v>
      </c>
      <c r="W582" s="13">
        <f>+Actual_Large_ReconciledStdOffer!W582-Actual_Large_StdOffer_Lds!W582</f>
        <v>0</v>
      </c>
      <c r="X582" s="13">
        <f>+Actual_Large_ReconciledStdOffer!X582-Actual_Large_StdOffer_Lds!X582</f>
        <v>0</v>
      </c>
      <c r="Y582" s="13">
        <f>+Actual_Large_ReconciledStdOffer!Y582-Actual_Large_StdOffer_Lds!Y582</f>
        <v>0</v>
      </c>
      <c r="Z582" s="13">
        <f>+Actual_Large_ReconciledStdOffer!Z582-Actual_Large_StdOffer_Lds!Z582</f>
        <v>0</v>
      </c>
    </row>
    <row r="583" spans="1:26" x14ac:dyDescent="0.2">
      <c r="A583" s="8" t="s">
        <v>30</v>
      </c>
      <c r="B583" s="7">
        <v>42214</v>
      </c>
      <c r="C583" s="13">
        <f>+Actual_Large_ReconciledStdOffer!C583-Actual_Large_StdOffer_Lds!C583</f>
        <v>0</v>
      </c>
      <c r="D583" s="13">
        <f>+Actual_Large_ReconciledStdOffer!D583-Actual_Large_StdOffer_Lds!D583</f>
        <v>0</v>
      </c>
      <c r="E583" s="13">
        <f>+Actual_Large_ReconciledStdOffer!E583-Actual_Large_StdOffer_Lds!E583</f>
        <v>0</v>
      </c>
      <c r="F583" s="13">
        <f>+Actual_Large_ReconciledStdOffer!F583-Actual_Large_StdOffer_Lds!F583</f>
        <v>0</v>
      </c>
      <c r="G583" s="13">
        <f>+Actual_Large_ReconciledStdOffer!G583-Actual_Large_StdOffer_Lds!G583</f>
        <v>0</v>
      </c>
      <c r="H583" s="13">
        <f>+Actual_Large_ReconciledStdOffer!H583-Actual_Large_StdOffer_Lds!H583</f>
        <v>0</v>
      </c>
      <c r="I583" s="13">
        <f>+Actual_Large_ReconciledStdOffer!I583-Actual_Large_StdOffer_Lds!I583</f>
        <v>0</v>
      </c>
      <c r="J583" s="13">
        <f>+Actual_Large_ReconciledStdOffer!J583-Actual_Large_StdOffer_Lds!J583</f>
        <v>0</v>
      </c>
      <c r="K583" s="13">
        <f>+Actual_Large_ReconciledStdOffer!K583-Actual_Large_StdOffer_Lds!K583</f>
        <v>0</v>
      </c>
      <c r="L583" s="13">
        <f>+Actual_Large_ReconciledStdOffer!L583-Actual_Large_StdOffer_Lds!L583</f>
        <v>0</v>
      </c>
      <c r="M583" s="13">
        <f>+Actual_Large_ReconciledStdOffer!M583-Actual_Large_StdOffer_Lds!M583</f>
        <v>0</v>
      </c>
      <c r="N583" s="13">
        <f>+Actual_Large_ReconciledStdOffer!N583-Actual_Large_StdOffer_Lds!N583</f>
        <v>0</v>
      </c>
      <c r="O583" s="13">
        <f>+Actual_Large_ReconciledStdOffer!O583-Actual_Large_StdOffer_Lds!O583</f>
        <v>0</v>
      </c>
      <c r="P583" s="13">
        <f>+Actual_Large_ReconciledStdOffer!P583-Actual_Large_StdOffer_Lds!P583</f>
        <v>0</v>
      </c>
      <c r="Q583" s="13">
        <f>+Actual_Large_ReconciledStdOffer!Q583-Actual_Large_StdOffer_Lds!Q583</f>
        <v>0</v>
      </c>
      <c r="R583" s="13">
        <f>+Actual_Large_ReconciledStdOffer!R583-Actual_Large_StdOffer_Lds!R583</f>
        <v>0</v>
      </c>
      <c r="S583" s="13">
        <f>+Actual_Large_ReconciledStdOffer!S583-Actual_Large_StdOffer_Lds!S583</f>
        <v>0</v>
      </c>
      <c r="T583" s="13">
        <f>+Actual_Large_ReconciledStdOffer!T583-Actual_Large_StdOffer_Lds!T583</f>
        <v>0</v>
      </c>
      <c r="U583" s="13">
        <f>+Actual_Large_ReconciledStdOffer!U583-Actual_Large_StdOffer_Lds!U583</f>
        <v>0</v>
      </c>
      <c r="V583" s="13">
        <f>+Actual_Large_ReconciledStdOffer!V583-Actual_Large_StdOffer_Lds!V583</f>
        <v>0</v>
      </c>
      <c r="W583" s="13">
        <f>+Actual_Large_ReconciledStdOffer!W583-Actual_Large_StdOffer_Lds!W583</f>
        <v>0</v>
      </c>
      <c r="X583" s="13">
        <f>+Actual_Large_ReconciledStdOffer!X583-Actual_Large_StdOffer_Lds!X583</f>
        <v>0</v>
      </c>
      <c r="Y583" s="13">
        <f>+Actual_Large_ReconciledStdOffer!Y583-Actual_Large_StdOffer_Lds!Y583</f>
        <v>0</v>
      </c>
      <c r="Z583" s="13">
        <f>+Actual_Large_ReconciledStdOffer!Z583-Actual_Large_StdOffer_Lds!Z583</f>
        <v>0</v>
      </c>
    </row>
    <row r="584" spans="1:26" x14ac:dyDescent="0.2">
      <c r="A584" s="8" t="s">
        <v>30</v>
      </c>
      <c r="B584" s="7">
        <v>42215</v>
      </c>
      <c r="C584" s="13">
        <f>+Actual_Large_ReconciledStdOffer!C584-Actual_Large_StdOffer_Lds!C584</f>
        <v>0</v>
      </c>
      <c r="D584" s="13">
        <f>+Actual_Large_ReconciledStdOffer!D584-Actual_Large_StdOffer_Lds!D584</f>
        <v>0</v>
      </c>
      <c r="E584" s="13">
        <f>+Actual_Large_ReconciledStdOffer!E584-Actual_Large_StdOffer_Lds!E584</f>
        <v>0</v>
      </c>
      <c r="F584" s="13">
        <f>+Actual_Large_ReconciledStdOffer!F584-Actual_Large_StdOffer_Lds!F584</f>
        <v>0</v>
      </c>
      <c r="G584" s="13">
        <f>+Actual_Large_ReconciledStdOffer!G584-Actual_Large_StdOffer_Lds!G584</f>
        <v>0</v>
      </c>
      <c r="H584" s="13">
        <f>+Actual_Large_ReconciledStdOffer!H584-Actual_Large_StdOffer_Lds!H584</f>
        <v>0</v>
      </c>
      <c r="I584" s="13">
        <f>+Actual_Large_ReconciledStdOffer!I584-Actual_Large_StdOffer_Lds!I584</f>
        <v>0</v>
      </c>
      <c r="J584" s="13">
        <f>+Actual_Large_ReconciledStdOffer!J584-Actual_Large_StdOffer_Lds!J584</f>
        <v>0</v>
      </c>
      <c r="K584" s="13">
        <f>+Actual_Large_ReconciledStdOffer!K584-Actual_Large_StdOffer_Lds!K584</f>
        <v>0</v>
      </c>
      <c r="L584" s="13">
        <f>+Actual_Large_ReconciledStdOffer!L584-Actual_Large_StdOffer_Lds!L584</f>
        <v>0</v>
      </c>
      <c r="M584" s="13">
        <f>+Actual_Large_ReconciledStdOffer!M584-Actual_Large_StdOffer_Lds!M584</f>
        <v>0</v>
      </c>
      <c r="N584" s="13">
        <f>+Actual_Large_ReconciledStdOffer!N584-Actual_Large_StdOffer_Lds!N584</f>
        <v>0</v>
      </c>
      <c r="O584" s="13">
        <f>+Actual_Large_ReconciledStdOffer!O584-Actual_Large_StdOffer_Lds!O584</f>
        <v>0</v>
      </c>
      <c r="P584" s="13">
        <f>+Actual_Large_ReconciledStdOffer!P584-Actual_Large_StdOffer_Lds!P584</f>
        <v>0</v>
      </c>
      <c r="Q584" s="13">
        <f>+Actual_Large_ReconciledStdOffer!Q584-Actual_Large_StdOffer_Lds!Q584</f>
        <v>0</v>
      </c>
      <c r="R584" s="13">
        <f>+Actual_Large_ReconciledStdOffer!R584-Actual_Large_StdOffer_Lds!R584</f>
        <v>0</v>
      </c>
      <c r="S584" s="13">
        <f>+Actual_Large_ReconciledStdOffer!S584-Actual_Large_StdOffer_Lds!S584</f>
        <v>0</v>
      </c>
      <c r="T584" s="13">
        <f>+Actual_Large_ReconciledStdOffer!T584-Actual_Large_StdOffer_Lds!T584</f>
        <v>0</v>
      </c>
      <c r="U584" s="13">
        <f>+Actual_Large_ReconciledStdOffer!U584-Actual_Large_StdOffer_Lds!U584</f>
        <v>0</v>
      </c>
      <c r="V584" s="13">
        <f>+Actual_Large_ReconciledStdOffer!V584-Actual_Large_StdOffer_Lds!V584</f>
        <v>0</v>
      </c>
      <c r="W584" s="13">
        <f>+Actual_Large_ReconciledStdOffer!W584-Actual_Large_StdOffer_Lds!W584</f>
        <v>0</v>
      </c>
      <c r="X584" s="13">
        <f>+Actual_Large_ReconciledStdOffer!X584-Actual_Large_StdOffer_Lds!X584</f>
        <v>0</v>
      </c>
      <c r="Y584" s="13">
        <f>+Actual_Large_ReconciledStdOffer!Y584-Actual_Large_StdOffer_Lds!Y584</f>
        <v>0</v>
      </c>
      <c r="Z584" s="13">
        <f>+Actual_Large_ReconciledStdOffer!Z584-Actual_Large_StdOffer_Lds!Z584</f>
        <v>0</v>
      </c>
    </row>
    <row r="585" spans="1:26" x14ac:dyDescent="0.2">
      <c r="A585" s="8" t="s">
        <v>30</v>
      </c>
      <c r="B585" s="7">
        <v>42216</v>
      </c>
      <c r="C585" s="13">
        <f>+Actual_Large_ReconciledStdOffer!C585-Actual_Large_StdOffer_Lds!C585</f>
        <v>0</v>
      </c>
      <c r="D585" s="13">
        <f>+Actual_Large_ReconciledStdOffer!D585-Actual_Large_StdOffer_Lds!D585</f>
        <v>0</v>
      </c>
      <c r="E585" s="13">
        <f>+Actual_Large_ReconciledStdOffer!E585-Actual_Large_StdOffer_Lds!E585</f>
        <v>0</v>
      </c>
      <c r="F585" s="13">
        <f>+Actual_Large_ReconciledStdOffer!F585-Actual_Large_StdOffer_Lds!F585</f>
        <v>0</v>
      </c>
      <c r="G585" s="13">
        <f>+Actual_Large_ReconciledStdOffer!G585-Actual_Large_StdOffer_Lds!G585</f>
        <v>0</v>
      </c>
      <c r="H585" s="13">
        <f>+Actual_Large_ReconciledStdOffer!H585-Actual_Large_StdOffer_Lds!H585</f>
        <v>0</v>
      </c>
      <c r="I585" s="13">
        <f>+Actual_Large_ReconciledStdOffer!I585-Actual_Large_StdOffer_Lds!I585</f>
        <v>0</v>
      </c>
      <c r="J585" s="13">
        <f>+Actual_Large_ReconciledStdOffer!J585-Actual_Large_StdOffer_Lds!J585</f>
        <v>0</v>
      </c>
      <c r="K585" s="13">
        <f>+Actual_Large_ReconciledStdOffer!K585-Actual_Large_StdOffer_Lds!K585</f>
        <v>0</v>
      </c>
      <c r="L585" s="13">
        <f>+Actual_Large_ReconciledStdOffer!L585-Actual_Large_StdOffer_Lds!L585</f>
        <v>0</v>
      </c>
      <c r="M585" s="13">
        <f>+Actual_Large_ReconciledStdOffer!M585-Actual_Large_StdOffer_Lds!M585</f>
        <v>0</v>
      </c>
      <c r="N585" s="13">
        <f>+Actual_Large_ReconciledStdOffer!N585-Actual_Large_StdOffer_Lds!N585</f>
        <v>0</v>
      </c>
      <c r="O585" s="13">
        <f>+Actual_Large_ReconciledStdOffer!O585-Actual_Large_StdOffer_Lds!O585</f>
        <v>0</v>
      </c>
      <c r="P585" s="13">
        <f>+Actual_Large_ReconciledStdOffer!P585-Actual_Large_StdOffer_Lds!P585</f>
        <v>0</v>
      </c>
      <c r="Q585" s="13">
        <f>+Actual_Large_ReconciledStdOffer!Q585-Actual_Large_StdOffer_Lds!Q585</f>
        <v>0</v>
      </c>
      <c r="R585" s="13">
        <f>+Actual_Large_ReconciledStdOffer!R585-Actual_Large_StdOffer_Lds!R585</f>
        <v>0</v>
      </c>
      <c r="S585" s="13">
        <f>+Actual_Large_ReconciledStdOffer!S585-Actual_Large_StdOffer_Lds!S585</f>
        <v>0</v>
      </c>
      <c r="T585" s="13">
        <f>+Actual_Large_ReconciledStdOffer!T585-Actual_Large_StdOffer_Lds!T585</f>
        <v>0</v>
      </c>
      <c r="U585" s="13">
        <f>+Actual_Large_ReconciledStdOffer!U585-Actual_Large_StdOffer_Lds!U585</f>
        <v>0</v>
      </c>
      <c r="V585" s="13">
        <f>+Actual_Large_ReconciledStdOffer!V585-Actual_Large_StdOffer_Lds!V585</f>
        <v>0</v>
      </c>
      <c r="W585" s="13">
        <f>+Actual_Large_ReconciledStdOffer!W585-Actual_Large_StdOffer_Lds!W585</f>
        <v>0</v>
      </c>
      <c r="X585" s="13">
        <f>+Actual_Large_ReconciledStdOffer!X585-Actual_Large_StdOffer_Lds!X585</f>
        <v>0</v>
      </c>
      <c r="Y585" s="13">
        <f>+Actual_Large_ReconciledStdOffer!Y585-Actual_Large_StdOffer_Lds!Y585</f>
        <v>0</v>
      </c>
      <c r="Z585" s="13">
        <f>+Actual_Large_ReconciledStdOffer!Z585-Actual_Large_StdOffer_Lds!Z585</f>
        <v>0</v>
      </c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2015-11-12T20:04:04Z</dcterms:modified>
</cp:coreProperties>
</file>