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6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<sst xmlns="http://schemas.openxmlformats.org/spreadsheetml/2006/main" count="94" uniqueCount="77">
  <si>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</si>
  <si>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</si>
  <si>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</si>
  <si>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</si>
  <si>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</si>
  <si>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</si>
  <si>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</si>
  <si>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</si>
  <si>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</si>
  <si>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</si>
  <si>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</si>
  <si>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</si>
  <si>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</si>
  <si>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</si>
  <si>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</si>
  <si>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</si>
  <si>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</si>
  <si>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</si>
  <si>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</si>
  <si>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</si>
  <si>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</si>
  <si>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</si>
  <si>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</si>
  <si>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</si>
  <si>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</si>
  <si>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</si>
  <si>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</si>
  <si>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</si>
  <si>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</si>
  <si>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</si>
  <si>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</si>
  <si>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</si>
  <si>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</si>
  <si>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</si>
  <si>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</si>
  <si>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</si>
  <si>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</si>
  <si>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</si>
  <si>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</si>
  <si>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</si>
  <si>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</si>
  <si>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</si>
  <si>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</si>
  <si>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</si>
  <si>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</si>
  <si>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</si>
  <si>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</si>
  <si>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</si>
  <si>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</si>
  <si>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</si>
  <si>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</si>
  <si>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</si>
  <si>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</si>
  <si>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</si>
  <si>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</si>
  <si>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</si>
  <si>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</si>
  <si>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</si>
  <si>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</si>
  <si>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</si>
  <si>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</si>
  <si>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</si>
  <si>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</si>
  <si>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</si>
  <si>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</si>
  <si>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</si>
  <si>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</si>
  <si>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</si>
  <si>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</si>
  <si>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CHECK MEALS TO BE REIMBURSED</t>
  </si>
  <si>
    <t>BP-22       OSC 2016 02 01</t>
  </si>
  <si>
    <t xml:space="preserve">(PRINTED NAME OF SUPERVISOR)                </t>
  </si>
  <si>
    <t xml:space="preserve">(PRINTED NAME OF AUTHORIZED OFFICIAL)               </t>
  </si>
  <si>
    <t>Version 10/2019</t>
  </si>
  <si>
    <t>EMPLOYEE NUMBER</t>
  </si>
  <si>
    <t>05c</t>
  </si>
  <si>
    <t>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</si>
</sst>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  <xf numFmtId="0" fontId="9" fillId="34" borderId="62" xfId="0" applyFont="1" applyFill="1" applyBorder="1" applyAlignment="1" applyProtection="1">
      <alignment horizontal="center"/>
      <protection/>
    </xf>
    <xf numFmtId="0" fontId="9" fillId="34" borderId="63" xfId="0" applyFont="1" applyFill="1" applyBorder="1" applyAlignment="1" applyProtection="1">
      <alignment horizontal="center"/>
      <protection/>
    </xf>
    <xf numFmtId="0" fontId="9" fillId="34" borderId="64" xfId="0" applyFont="1" applyFill="1" applyBorder="1" applyAlignment="1" applyProtection="1">
      <alignment horizontal="center"/>
      <protection/>
    </xf>
    <xf numFmtId="0" fontId="9" fillId="34" borderId="52" xfId="0" applyFont="1" applyFill="1" applyBorder="1" applyAlignment="1">
      <alignment horizontal="right"/>
    </xf>
    <xf numFmtId="0" fontId="9" fillId="34" borderId="65" xfId="0" applyFont="1" applyFill="1" applyBorder="1" applyAlignment="1">
      <alignment horizontal="right"/>
    </xf>
    <xf numFmtId="0" fontId="9" fillId="34" borderId="66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0" fontId="9" fillId="34" borderId="70" xfId="0" applyFont="1" applyFill="1" applyBorder="1" applyAlignment="1">
      <alignment horizontal="right"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right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65" xfId="0" applyNumberFormat="1" applyFont="1" applyFill="1" applyBorder="1" applyAlignment="1" applyProtection="1">
      <alignment horizontal="right"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4" xfId="0" applyFont="1" applyFill="1" applyBorder="1" applyAlignment="1" applyProtection="1">
      <alignment horizontal="center"/>
      <protection/>
    </xf>
    <xf numFmtId="0" fontId="0" fillId="34" borderId="68" xfId="0" applyFill="1" applyBorder="1" applyAlignment="1">
      <alignment horizontal="right"/>
    </xf>
    <xf numFmtId="0" fontId="0" fillId="34" borderId="70" xfId="0" applyFill="1" applyBorder="1" applyAlignment="1">
      <alignment horizontal="right"/>
    </xf>
    <xf numFmtId="49" fontId="4" fillId="34" borderId="71" xfId="0" applyNumberFormat="1" applyFont="1" applyFill="1" applyBorder="1" applyAlignment="1" applyProtection="1">
      <alignment horizontal="center"/>
      <protection/>
    </xf>
    <xf numFmtId="49" fontId="4" fillId="34" borderId="72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76" xfId="0" applyFont="1" applyFill="1" applyBorder="1" applyAlignment="1" applyProtection="1">
      <alignment horizontal="center" wrapText="1"/>
      <protection/>
    </xf>
    <xf numFmtId="0" fontId="21" fillId="34" borderId="77" xfId="0" applyFont="1" applyFill="1" applyBorder="1" applyAlignment="1" applyProtection="1">
      <alignment horizontal="center" wrapText="1"/>
      <protection/>
    </xf>
    <xf numFmtId="0" fontId="21" fillId="34" borderId="78" xfId="0" applyFont="1" applyFill="1" applyBorder="1" applyAlignment="1" applyProtection="1">
      <alignment horizontal="center" wrapText="1"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0" fontId="4" fillId="34" borderId="71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38100</xdr:rowOff>
    </xdr:from>
    <xdr:to>
      <xdr:col>6</xdr:col>
      <xdr:colOff>276225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52725" y="1990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37</xdr:row>
      <xdr:rowOff>66675</xdr:rowOff>
    </xdr:from>
    <xdr:to>
      <xdr:col>13</xdr:col>
      <xdr:colOff>28575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62225" y="6829425"/>
          <a:ext cx="2257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285750</xdr:colOff>
      <xdr:row>37</xdr:row>
      <xdr:rowOff>0</xdr:rowOff>
    </xdr:from>
    <xdr:to>
      <xdr:col>18</xdr:col>
      <xdr:colOff>200025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76825" y="6762750"/>
          <a:ext cx="2162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152400</xdr:colOff>
      <xdr:row>34</xdr:row>
      <xdr:rowOff>85725</xdr:rowOff>
    </xdr:from>
    <xdr:ext cx="85725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4143375" y="6372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104775</xdr:rowOff>
    </xdr:from>
    <xdr:to>
      <xdr:col>6</xdr:col>
      <xdr:colOff>0</xdr:colOff>
      <xdr:row>39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67525"/>
          <a:ext cx="2476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26</xdr:col>
      <xdr:colOff>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28575" y="1771650"/>
          <a:ext cx="10753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304800</xdr:colOff>
      <xdr:row>10</xdr:row>
      <xdr:rowOff>38100</xdr:rowOff>
    </xdr:from>
    <xdr:to>
      <xdr:col>2</xdr:col>
      <xdr:colOff>304800</xdr:colOff>
      <xdr:row>11</xdr:row>
      <xdr:rowOff>133350</xdr:rowOff>
    </xdr:to>
    <xdr:sp>
      <xdr:nvSpPr>
        <xdr:cNvPr id="7" name="Line 73"/>
        <xdr:cNvSpPr>
          <a:spLocks/>
        </xdr:cNvSpPr>
      </xdr:nvSpPr>
      <xdr:spPr>
        <a:xfrm>
          <a:off x="1047750" y="1990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C32" sqref="C32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155" t="s">
        <v>74</v>
      </c>
      <c r="B1" s="156"/>
      <c r="C1" s="156"/>
      <c r="D1" s="157"/>
      <c r="E1" s="157"/>
      <c r="F1" s="157"/>
      <c r="G1" s="158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75</v>
      </c>
      <c r="V1" s="12"/>
      <c r="W1" s="13" t="s">
        <v>2</v>
      </c>
      <c r="X1" s="14"/>
      <c r="Y1" s="14"/>
      <c r="Z1" s="15"/>
    </row>
    <row r="2" spans="1:26" ht="17.25">
      <c r="A2" s="251" t="s">
        <v>3</v>
      </c>
      <c r="B2" s="251"/>
      <c r="C2" s="251"/>
      <c r="D2" s="251"/>
      <c r="E2" s="252"/>
      <c r="F2" s="252"/>
      <c r="G2" s="252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241"/>
      <c r="Y2" s="241"/>
      <c r="Z2" s="242"/>
    </row>
    <row r="3" spans="1:26" ht="15" customHeight="1">
      <c r="A3" s="243"/>
      <c r="B3" s="243"/>
      <c r="C3" s="243"/>
      <c r="D3" s="243"/>
      <c r="E3" s="243"/>
      <c r="F3" s="243"/>
      <c r="G3" s="243"/>
      <c r="H3" s="21"/>
      <c r="I3" s="16"/>
      <c r="J3" s="22" t="s">
        <v>8</v>
      </c>
      <c r="K3" s="22"/>
      <c r="L3" s="16"/>
      <c r="M3" s="16"/>
      <c r="N3" s="16"/>
      <c r="O3" s="16"/>
      <c r="P3" s="68" t="s">
        <v>70</v>
      </c>
      <c r="Q3" s="16"/>
      <c r="R3" s="16"/>
      <c r="S3" s="16"/>
      <c r="T3" s="16"/>
      <c r="U3" s="23" t="s">
        <v>9</v>
      </c>
      <c r="V3" s="16"/>
      <c r="W3" s="16"/>
      <c r="X3" s="244"/>
      <c r="Y3" s="244"/>
      <c r="Z3" s="245"/>
    </row>
    <row r="4" spans="1:26" ht="15" customHeight="1">
      <c r="A4" s="246"/>
      <c r="B4" s="246"/>
      <c r="C4" s="246"/>
      <c r="D4" s="246"/>
      <c r="E4" s="246"/>
      <c r="F4" s="246"/>
      <c r="G4" s="246"/>
      <c r="H4" s="24"/>
      <c r="I4" s="218" t="s">
        <v>10</v>
      </c>
      <c r="J4" s="220"/>
      <c r="K4" s="220"/>
      <c r="L4" s="220"/>
      <c r="M4" s="220"/>
      <c r="N4" s="220"/>
      <c r="O4" s="220"/>
      <c r="P4" s="220"/>
      <c r="Q4" s="219"/>
      <c r="R4" s="25"/>
      <c r="S4" s="218" t="s">
        <v>11</v>
      </c>
      <c r="T4" s="220"/>
      <c r="U4" s="220"/>
      <c r="V4" s="219"/>
      <c r="W4" s="218" t="s">
        <v>12</v>
      </c>
      <c r="X4" s="219"/>
      <c r="Y4" s="218" t="s">
        <v>13</v>
      </c>
      <c r="Z4" s="219"/>
    </row>
    <row r="5" spans="1:26" ht="15" customHeight="1">
      <c r="A5" s="253"/>
      <c r="B5" s="253"/>
      <c r="C5" s="253"/>
      <c r="D5" s="253"/>
      <c r="E5" s="253"/>
      <c r="F5" s="253"/>
      <c r="G5" s="253"/>
      <c r="H5" s="25"/>
      <c r="I5" s="237"/>
      <c r="J5" s="238"/>
      <c r="K5" s="238"/>
      <c r="L5" s="238"/>
      <c r="M5" s="238"/>
      <c r="N5" s="238"/>
      <c r="O5" s="238"/>
      <c r="P5" s="238"/>
      <c r="Q5" s="239"/>
      <c r="R5" s="25"/>
      <c r="S5" s="235"/>
      <c r="T5" s="240"/>
      <c r="U5" s="240"/>
      <c r="V5" s="236"/>
      <c r="W5" s="233"/>
      <c r="X5" s="234"/>
      <c r="Y5" s="235"/>
      <c r="Z5" s="236"/>
    </row>
    <row r="6" spans="1:26" ht="7.5" customHeight="1">
      <c r="A6" s="218" t="s">
        <v>14</v>
      </c>
      <c r="B6" s="220"/>
      <c r="C6" s="220"/>
      <c r="D6" s="220"/>
      <c r="E6" s="220"/>
      <c r="F6" s="220"/>
      <c r="G6" s="219"/>
      <c r="H6" s="25"/>
      <c r="I6" s="218" t="s">
        <v>15</v>
      </c>
      <c r="J6" s="220"/>
      <c r="K6" s="220"/>
      <c r="L6" s="220"/>
      <c r="M6" s="220"/>
      <c r="N6" s="220"/>
      <c r="O6" s="220"/>
      <c r="P6" s="220"/>
      <c r="Q6" s="219"/>
      <c r="R6" s="25"/>
      <c r="S6" s="218" t="s">
        <v>16</v>
      </c>
      <c r="T6" s="220"/>
      <c r="U6" s="220"/>
      <c r="V6" s="220"/>
      <c r="W6" s="220"/>
      <c r="X6" s="220"/>
      <c r="Y6" s="220"/>
      <c r="Z6" s="219"/>
    </row>
    <row r="7" spans="1:26" ht="15">
      <c r="A7" s="235"/>
      <c r="B7" s="256"/>
      <c r="C7" s="256"/>
      <c r="D7" s="256"/>
      <c r="E7" s="256"/>
      <c r="F7" s="256"/>
      <c r="G7" s="257"/>
      <c r="H7" s="25"/>
      <c r="I7" s="221"/>
      <c r="J7" s="222"/>
      <c r="K7" s="222"/>
      <c r="L7" s="222"/>
      <c r="M7" s="222"/>
      <c r="N7" s="222"/>
      <c r="O7" s="222"/>
      <c r="P7" s="222"/>
      <c r="Q7" s="223"/>
      <c r="R7" s="25"/>
      <c r="S7" s="224"/>
      <c r="T7" s="225"/>
      <c r="U7" s="225"/>
      <c r="V7" s="225"/>
      <c r="W7" s="225"/>
      <c r="X7" s="225"/>
      <c r="Y7" s="225"/>
      <c r="Z7" s="226"/>
    </row>
    <row r="8" spans="1:26" ht="14.25" customHeight="1">
      <c r="A8" s="218" t="s">
        <v>17</v>
      </c>
      <c r="B8" s="220"/>
      <c r="C8" s="220"/>
      <c r="D8" s="220"/>
      <c r="E8" s="219"/>
      <c r="F8" s="218" t="s">
        <v>18</v>
      </c>
      <c r="G8" s="219"/>
      <c r="H8" s="25"/>
      <c r="I8" s="218" t="s">
        <v>19</v>
      </c>
      <c r="J8" s="220"/>
      <c r="K8" s="220"/>
      <c r="L8" s="220"/>
      <c r="M8" s="220"/>
      <c r="N8" s="220"/>
      <c r="O8" s="220"/>
      <c r="P8" s="220"/>
      <c r="Q8" s="219"/>
      <c r="R8" s="25"/>
      <c r="S8" s="227"/>
      <c r="T8" s="228"/>
      <c r="U8" s="228"/>
      <c r="V8" s="228"/>
      <c r="W8" s="228"/>
      <c r="X8" s="228"/>
      <c r="Y8" s="228"/>
      <c r="Z8" s="229"/>
    </row>
    <row r="9" spans="1:26" ht="15">
      <c r="A9" s="221"/>
      <c r="B9" s="222"/>
      <c r="C9" s="222"/>
      <c r="D9" s="222"/>
      <c r="E9" s="223"/>
      <c r="F9" s="221"/>
      <c r="G9" s="223"/>
      <c r="H9" s="25"/>
      <c r="I9" s="221"/>
      <c r="J9" s="222"/>
      <c r="K9" s="222"/>
      <c r="L9" s="222"/>
      <c r="M9" s="222"/>
      <c r="N9" s="222"/>
      <c r="O9" s="222"/>
      <c r="P9" s="222"/>
      <c r="Q9" s="223"/>
      <c r="R9" s="25"/>
      <c r="S9" s="230"/>
      <c r="T9" s="231"/>
      <c r="U9" s="231"/>
      <c r="V9" s="231"/>
      <c r="W9" s="231"/>
      <c r="X9" s="231"/>
      <c r="Y9" s="231"/>
      <c r="Z9" s="232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213" t="s">
        <v>20</v>
      </c>
      <c r="B11" s="215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213" t="s">
        <v>22</v>
      </c>
      <c r="P11" s="215"/>
      <c r="Q11" s="213" t="s">
        <v>23</v>
      </c>
      <c r="R11" s="214"/>
      <c r="S11" s="214"/>
      <c r="T11" s="215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9" t="s">
        <v>25</v>
      </c>
      <c r="B12" s="212"/>
      <c r="C12" s="84"/>
      <c r="D12" s="89"/>
      <c r="E12" s="38"/>
      <c r="F12" s="90"/>
      <c r="G12" s="39"/>
      <c r="H12" s="213" t="s">
        <v>26</v>
      </c>
      <c r="I12" s="214"/>
      <c r="J12" s="215"/>
      <c r="K12" s="213" t="s">
        <v>27</v>
      </c>
      <c r="L12" s="216"/>
      <c r="M12" s="216"/>
      <c r="N12" s="217"/>
      <c r="O12" s="199" t="s">
        <v>28</v>
      </c>
      <c r="P12" s="201"/>
      <c r="Q12" s="199" t="s">
        <v>29</v>
      </c>
      <c r="R12" s="200"/>
      <c r="S12" s="200"/>
      <c r="T12" s="201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254"/>
      <c r="B13" s="255"/>
      <c r="C13" s="85" t="s">
        <v>32</v>
      </c>
      <c r="D13" s="199" t="s">
        <v>33</v>
      </c>
      <c r="E13" s="208"/>
      <c r="F13" s="201"/>
      <c r="G13" s="34" t="s">
        <v>34</v>
      </c>
      <c r="H13" s="43" t="s">
        <v>35</v>
      </c>
      <c r="I13" s="82"/>
      <c r="J13" s="126">
        <v>0.45</v>
      </c>
      <c r="K13" s="44" t="s">
        <v>36</v>
      </c>
      <c r="L13" s="44"/>
      <c r="M13" s="44"/>
      <c r="N13" s="45"/>
      <c r="O13" s="199" t="s">
        <v>37</v>
      </c>
      <c r="P13" s="201"/>
      <c r="Q13" s="204" t="s">
        <v>69</v>
      </c>
      <c r="R13" s="205"/>
      <c r="S13" s="205"/>
      <c r="T13" s="206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9" t="s">
        <v>42</v>
      </c>
      <c r="E14" s="210"/>
      <c r="F14" s="211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07" t="s">
        <v>45</v>
      </c>
      <c r="P14" s="207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198"/>
      <c r="E15" s="197"/>
      <c r="F15" s="196"/>
      <c r="G15" s="4"/>
      <c r="H15" s="5"/>
      <c r="I15" s="127"/>
      <c r="J15" s="6">
        <f aca="true" t="shared" si="0" ref="J15:J29">+H15*$J$13</f>
        <v>0</v>
      </c>
      <c r="K15" s="195"/>
      <c r="L15" s="196"/>
      <c r="M15" s="130"/>
      <c r="N15" s="7"/>
      <c r="O15" s="107"/>
      <c r="P15" s="77"/>
      <c r="Q15" s="91"/>
      <c r="R15" s="92"/>
      <c r="S15" s="93"/>
      <c r="T15" s="76"/>
      <c r="U15" s="202"/>
      <c r="V15" s="202"/>
      <c r="W15" s="203"/>
      <c r="X15" s="8"/>
      <c r="Y15" s="109"/>
      <c r="Z15" s="104"/>
    </row>
    <row r="16" spans="1:26" ht="12.75">
      <c r="A16" s="2"/>
      <c r="B16" s="3"/>
      <c r="C16" s="4"/>
      <c r="D16" s="198"/>
      <c r="E16" s="197"/>
      <c r="F16" s="196"/>
      <c r="G16" s="4"/>
      <c r="H16" s="5"/>
      <c r="I16" s="128"/>
      <c r="J16" s="6">
        <f t="shared" si="0"/>
        <v>0</v>
      </c>
      <c r="K16" s="195"/>
      <c r="L16" s="196"/>
      <c r="M16" s="131"/>
      <c r="N16" s="7"/>
      <c r="O16" s="108"/>
      <c r="P16" s="7"/>
      <c r="Q16" s="91"/>
      <c r="R16" s="92"/>
      <c r="S16" s="93"/>
      <c r="T16" s="7"/>
      <c r="U16" s="197"/>
      <c r="V16" s="197"/>
      <c r="W16" s="196"/>
      <c r="X16" s="9"/>
      <c r="Y16" s="110"/>
      <c r="Z16" s="105"/>
    </row>
    <row r="17" spans="1:26" ht="12.75">
      <c r="A17" s="2"/>
      <c r="B17" s="3"/>
      <c r="C17" s="4"/>
      <c r="D17" s="198"/>
      <c r="E17" s="197"/>
      <c r="F17" s="196"/>
      <c r="G17" s="4"/>
      <c r="H17" s="5"/>
      <c r="I17" s="128"/>
      <c r="J17" s="6">
        <f t="shared" si="0"/>
        <v>0</v>
      </c>
      <c r="K17" s="195"/>
      <c r="L17" s="196"/>
      <c r="M17" s="131"/>
      <c r="N17" s="7"/>
      <c r="O17" s="108"/>
      <c r="P17" s="7"/>
      <c r="Q17" s="91"/>
      <c r="R17" s="92"/>
      <c r="S17" s="93"/>
      <c r="T17" s="7"/>
      <c r="U17" s="197"/>
      <c r="V17" s="197"/>
      <c r="W17" s="196"/>
      <c r="X17" s="9"/>
      <c r="Y17" s="110"/>
      <c r="Z17" s="105"/>
    </row>
    <row r="18" spans="1:26" ht="12.75">
      <c r="A18" s="2"/>
      <c r="B18" s="3"/>
      <c r="C18" s="4"/>
      <c r="D18" s="198"/>
      <c r="E18" s="197"/>
      <c r="F18" s="196"/>
      <c r="G18" s="4"/>
      <c r="H18" s="5"/>
      <c r="I18" s="128"/>
      <c r="J18" s="6">
        <f t="shared" si="0"/>
        <v>0</v>
      </c>
      <c r="K18" s="195"/>
      <c r="L18" s="196"/>
      <c r="M18" s="131"/>
      <c r="N18" s="7"/>
      <c r="O18" s="108"/>
      <c r="P18" s="7"/>
      <c r="Q18" s="91"/>
      <c r="R18" s="92"/>
      <c r="S18" s="93"/>
      <c r="T18" s="7"/>
      <c r="U18" s="197"/>
      <c r="V18" s="197"/>
      <c r="W18" s="196"/>
      <c r="X18" s="9"/>
      <c r="Y18" s="110"/>
      <c r="Z18" s="105"/>
    </row>
    <row r="19" spans="1:26" ht="12.75">
      <c r="A19" s="2"/>
      <c r="B19" s="3"/>
      <c r="C19" s="4"/>
      <c r="D19" s="198"/>
      <c r="E19" s="197"/>
      <c r="F19" s="196"/>
      <c r="G19" s="4"/>
      <c r="H19" s="5"/>
      <c r="I19" s="128"/>
      <c r="J19" s="6">
        <f t="shared" si="0"/>
        <v>0</v>
      </c>
      <c r="K19" s="195"/>
      <c r="L19" s="196"/>
      <c r="M19" s="131"/>
      <c r="N19" s="7"/>
      <c r="O19" s="108"/>
      <c r="P19" s="7"/>
      <c r="Q19" s="91"/>
      <c r="R19" s="92"/>
      <c r="S19" s="93"/>
      <c r="T19" s="7"/>
      <c r="U19" s="197"/>
      <c r="V19" s="197"/>
      <c r="W19" s="196"/>
      <c r="X19" s="9"/>
      <c r="Y19" s="110"/>
      <c r="Z19" s="105"/>
    </row>
    <row r="20" spans="1:26" ht="12.75">
      <c r="A20" s="2"/>
      <c r="B20" s="3"/>
      <c r="C20" s="4"/>
      <c r="D20" s="198"/>
      <c r="E20" s="197"/>
      <c r="F20" s="196"/>
      <c r="G20" s="4"/>
      <c r="H20" s="5"/>
      <c r="I20" s="128"/>
      <c r="J20" s="6">
        <f t="shared" si="0"/>
        <v>0</v>
      </c>
      <c r="K20" s="195"/>
      <c r="L20" s="196"/>
      <c r="M20" s="131"/>
      <c r="N20" s="7"/>
      <c r="O20" s="108"/>
      <c r="P20" s="7"/>
      <c r="Q20" s="91"/>
      <c r="R20" s="92"/>
      <c r="S20" s="93"/>
      <c r="T20" s="7"/>
      <c r="U20" s="197"/>
      <c r="V20" s="197"/>
      <c r="W20" s="196"/>
      <c r="X20" s="9"/>
      <c r="Y20" s="110"/>
      <c r="Z20" s="105"/>
    </row>
    <row r="21" spans="1:26" ht="12.75">
      <c r="A21" s="2"/>
      <c r="B21" s="3"/>
      <c r="C21" s="4"/>
      <c r="D21" s="198"/>
      <c r="E21" s="197"/>
      <c r="F21" s="196"/>
      <c r="G21" s="4"/>
      <c r="H21" s="5"/>
      <c r="I21" s="128"/>
      <c r="J21" s="6">
        <f t="shared" si="0"/>
        <v>0</v>
      </c>
      <c r="K21" s="195"/>
      <c r="L21" s="196"/>
      <c r="M21" s="131"/>
      <c r="N21" s="7"/>
      <c r="O21" s="108"/>
      <c r="P21" s="7"/>
      <c r="Q21" s="91"/>
      <c r="R21" s="92"/>
      <c r="S21" s="93"/>
      <c r="T21" s="7"/>
      <c r="U21" s="197"/>
      <c r="V21" s="197"/>
      <c r="W21" s="196"/>
      <c r="X21" s="9"/>
      <c r="Y21" s="110"/>
      <c r="Z21" s="105"/>
    </row>
    <row r="22" spans="1:26" ht="12.75">
      <c r="A22" s="2"/>
      <c r="B22" s="3"/>
      <c r="C22" s="4"/>
      <c r="D22" s="198"/>
      <c r="E22" s="197"/>
      <c r="F22" s="196"/>
      <c r="G22" s="4"/>
      <c r="H22" s="5"/>
      <c r="I22" s="128"/>
      <c r="J22" s="6">
        <f t="shared" si="0"/>
        <v>0</v>
      </c>
      <c r="K22" s="195"/>
      <c r="L22" s="196"/>
      <c r="M22" s="131"/>
      <c r="N22" s="7"/>
      <c r="O22" s="108"/>
      <c r="P22" s="7"/>
      <c r="Q22" s="91"/>
      <c r="R22" s="92"/>
      <c r="S22" s="93"/>
      <c r="T22" s="7"/>
      <c r="U22" s="197"/>
      <c r="V22" s="197"/>
      <c r="W22" s="196"/>
      <c r="X22" s="9"/>
      <c r="Y22" s="110"/>
      <c r="Z22" s="105"/>
    </row>
    <row r="23" spans="1:26" ht="12.75">
      <c r="A23" s="2"/>
      <c r="B23" s="3"/>
      <c r="C23" s="4"/>
      <c r="D23" s="198"/>
      <c r="E23" s="197"/>
      <c r="F23" s="196"/>
      <c r="G23" s="4"/>
      <c r="H23" s="5"/>
      <c r="I23" s="128"/>
      <c r="J23" s="6">
        <f t="shared" si="0"/>
        <v>0</v>
      </c>
      <c r="K23" s="195"/>
      <c r="L23" s="196"/>
      <c r="M23" s="131"/>
      <c r="N23" s="7"/>
      <c r="O23" s="108"/>
      <c r="P23" s="7"/>
      <c r="Q23" s="91"/>
      <c r="R23" s="92"/>
      <c r="S23" s="93"/>
      <c r="T23" s="7"/>
      <c r="U23" s="197"/>
      <c r="V23" s="197"/>
      <c r="W23" s="196"/>
      <c r="X23" s="9"/>
      <c r="Y23" s="110"/>
      <c r="Z23" s="105"/>
    </row>
    <row r="24" spans="1:26" ht="12.75">
      <c r="A24" s="2"/>
      <c r="B24" s="3"/>
      <c r="C24" s="4"/>
      <c r="D24" s="198"/>
      <c r="E24" s="197"/>
      <c r="F24" s="196"/>
      <c r="G24" s="4"/>
      <c r="H24" s="5"/>
      <c r="I24" s="128"/>
      <c r="J24" s="6">
        <f t="shared" si="0"/>
        <v>0</v>
      </c>
      <c r="K24" s="195"/>
      <c r="L24" s="196"/>
      <c r="M24" s="131"/>
      <c r="N24" s="7"/>
      <c r="O24" s="108"/>
      <c r="P24" s="7"/>
      <c r="Q24" s="91"/>
      <c r="R24" s="92"/>
      <c r="S24" s="93"/>
      <c r="T24" s="7"/>
      <c r="U24" s="197"/>
      <c r="V24" s="197"/>
      <c r="W24" s="196"/>
      <c r="X24" s="9"/>
      <c r="Y24" s="110"/>
      <c r="Z24" s="105"/>
    </row>
    <row r="25" spans="1:26" ht="12.75">
      <c r="A25" s="2"/>
      <c r="B25" s="3"/>
      <c r="C25" s="4"/>
      <c r="D25" s="198"/>
      <c r="E25" s="197"/>
      <c r="F25" s="196"/>
      <c r="G25" s="4"/>
      <c r="H25" s="5"/>
      <c r="I25" s="128"/>
      <c r="J25" s="6">
        <f t="shared" si="0"/>
        <v>0</v>
      </c>
      <c r="K25" s="195"/>
      <c r="L25" s="196"/>
      <c r="M25" s="131"/>
      <c r="N25" s="7"/>
      <c r="O25" s="108"/>
      <c r="P25" s="7"/>
      <c r="Q25" s="91"/>
      <c r="R25" s="92"/>
      <c r="S25" s="93"/>
      <c r="T25" s="7"/>
      <c r="U25" s="197"/>
      <c r="V25" s="197"/>
      <c r="W25" s="196"/>
      <c r="X25" s="9"/>
      <c r="Y25" s="110"/>
      <c r="Z25" s="105"/>
    </row>
    <row r="26" spans="1:26" ht="12.75">
      <c r="A26" s="2"/>
      <c r="B26" s="3"/>
      <c r="C26" s="4"/>
      <c r="D26" s="198"/>
      <c r="E26" s="197"/>
      <c r="F26" s="196"/>
      <c r="G26" s="4"/>
      <c r="H26" s="5"/>
      <c r="I26" s="128"/>
      <c r="J26" s="6">
        <f t="shared" si="0"/>
        <v>0</v>
      </c>
      <c r="K26" s="195"/>
      <c r="L26" s="196"/>
      <c r="M26" s="131"/>
      <c r="N26" s="7"/>
      <c r="O26" s="108"/>
      <c r="P26" s="7"/>
      <c r="Q26" s="91"/>
      <c r="R26" s="92"/>
      <c r="S26" s="93"/>
      <c r="T26" s="7"/>
      <c r="U26" s="197"/>
      <c r="V26" s="197"/>
      <c r="W26" s="196"/>
      <c r="X26" s="9"/>
      <c r="Y26" s="110"/>
      <c r="Z26" s="105"/>
    </row>
    <row r="27" spans="1:26" ht="12.75">
      <c r="A27" s="2"/>
      <c r="B27" s="3"/>
      <c r="C27" s="4"/>
      <c r="D27" s="198"/>
      <c r="E27" s="197"/>
      <c r="F27" s="196"/>
      <c r="G27" s="4"/>
      <c r="H27" s="5"/>
      <c r="I27" s="128"/>
      <c r="J27" s="6">
        <f t="shared" si="0"/>
        <v>0</v>
      </c>
      <c r="K27" s="195"/>
      <c r="L27" s="196"/>
      <c r="M27" s="131"/>
      <c r="N27" s="7"/>
      <c r="O27" s="108"/>
      <c r="P27" s="7"/>
      <c r="Q27" s="91"/>
      <c r="R27" s="92"/>
      <c r="S27" s="93"/>
      <c r="T27" s="7"/>
      <c r="U27" s="197"/>
      <c r="V27" s="197"/>
      <c r="W27" s="196"/>
      <c r="X27" s="9"/>
      <c r="Y27" s="110"/>
      <c r="Z27" s="105"/>
    </row>
    <row r="28" spans="1:26" ht="12.75">
      <c r="A28" s="2"/>
      <c r="B28" s="3"/>
      <c r="C28" s="4"/>
      <c r="D28" s="198"/>
      <c r="E28" s="197"/>
      <c r="F28" s="196"/>
      <c r="G28" s="4"/>
      <c r="H28" s="5"/>
      <c r="I28" s="128"/>
      <c r="J28" s="6">
        <f t="shared" si="0"/>
        <v>0</v>
      </c>
      <c r="K28" s="195"/>
      <c r="L28" s="196"/>
      <c r="M28" s="131"/>
      <c r="N28" s="7"/>
      <c r="O28" s="108"/>
      <c r="P28" s="7"/>
      <c r="Q28" s="91"/>
      <c r="R28" s="92"/>
      <c r="S28" s="93"/>
      <c r="T28" s="7"/>
      <c r="U28" s="197"/>
      <c r="V28" s="197"/>
      <c r="W28" s="196"/>
      <c r="X28" s="9"/>
      <c r="Y28" s="110"/>
      <c r="Z28" s="105"/>
    </row>
    <row r="29" spans="1:26" ht="12.75">
      <c r="A29" s="2"/>
      <c r="B29" s="3"/>
      <c r="C29" s="4"/>
      <c r="D29" s="198"/>
      <c r="E29" s="197"/>
      <c r="F29" s="196"/>
      <c r="G29" s="4"/>
      <c r="H29" s="5"/>
      <c r="I29" s="128"/>
      <c r="J29" s="6">
        <f t="shared" si="0"/>
        <v>0</v>
      </c>
      <c r="K29" s="195"/>
      <c r="L29" s="196"/>
      <c r="M29" s="131"/>
      <c r="N29" s="7"/>
      <c r="O29" s="108"/>
      <c r="P29" s="7"/>
      <c r="Q29" s="91"/>
      <c r="R29" s="92"/>
      <c r="S29" s="93"/>
      <c r="T29" s="7"/>
      <c r="U29" s="197"/>
      <c r="V29" s="197"/>
      <c r="W29" s="196"/>
      <c r="X29" s="9"/>
      <c r="Y29" s="106"/>
      <c r="Z29" s="105"/>
    </row>
    <row r="30" spans="1:26" ht="25.5" customHeight="1">
      <c r="A30" s="189" t="s">
        <v>50</v>
      </c>
      <c r="B30" s="189"/>
      <c r="C30" s="189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190"/>
      <c r="L30" s="191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191"/>
      <c r="V30" s="191"/>
      <c r="W30" s="192"/>
      <c r="X30" s="103">
        <f>SUM(X15:X29)</f>
        <v>0</v>
      </c>
      <c r="Y30" s="193">
        <f>SUM(Z15:Z29)</f>
        <v>0</v>
      </c>
      <c r="Z30" s="194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247" t="s">
        <v>55</v>
      </c>
      <c r="G31" s="248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 t="s">
        <v>76</v>
      </c>
      <c r="B32" s="151" t="s">
        <v>75</v>
      </c>
      <c r="C32" s="151"/>
      <c r="D32" s="151" t="s">
        <v>68</v>
      </c>
      <c r="E32" s="152"/>
      <c r="F32" s="183"/>
      <c r="G32" s="184"/>
      <c r="H32" s="185">
        <v>4270</v>
      </c>
      <c r="I32" s="186"/>
      <c r="J32" s="112"/>
      <c r="K32" s="165">
        <v>4271</v>
      </c>
      <c r="L32" s="166"/>
      <c r="M32" s="167"/>
      <c r="N32" s="112"/>
      <c r="O32" s="111">
        <v>4273</v>
      </c>
      <c r="P32" s="112"/>
      <c r="Q32" s="185">
        <v>4274</v>
      </c>
      <c r="R32" s="186"/>
      <c r="S32" s="186"/>
      <c r="T32" s="112"/>
      <c r="U32" s="165">
        <v>4275</v>
      </c>
      <c r="V32" s="166"/>
      <c r="W32" s="167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187"/>
      <c r="G33" s="188"/>
      <c r="H33" s="163">
        <v>4380</v>
      </c>
      <c r="I33" s="164"/>
      <c r="J33" s="114"/>
      <c r="K33" s="168">
        <v>4381</v>
      </c>
      <c r="L33" s="169"/>
      <c r="M33" s="170"/>
      <c r="N33" s="114"/>
      <c r="O33" s="113">
        <v>4383</v>
      </c>
      <c r="P33" s="114"/>
      <c r="Q33" s="163">
        <v>4384</v>
      </c>
      <c r="R33" s="164"/>
      <c r="S33" s="164"/>
      <c r="T33" s="114"/>
      <c r="U33" s="168">
        <v>4385</v>
      </c>
      <c r="V33" s="169"/>
      <c r="W33" s="170"/>
      <c r="X33" s="114"/>
      <c r="Y33" s="115"/>
      <c r="Z33" s="116"/>
    </row>
    <row r="34" spans="1:26" ht="15">
      <c r="A34" s="94" t="s">
        <v>67</v>
      </c>
      <c r="B34" s="94"/>
      <c r="C34" s="95"/>
      <c r="D34" s="65"/>
      <c r="E34" s="27"/>
      <c r="F34" s="27"/>
      <c r="G34" s="27"/>
      <c r="H34" s="177" t="s">
        <v>56</v>
      </c>
      <c r="I34" s="178"/>
      <c r="J34" s="114"/>
      <c r="K34" s="168">
        <v>4980</v>
      </c>
      <c r="L34" s="169"/>
      <c r="M34" s="170"/>
      <c r="N34" s="114"/>
      <c r="O34" s="113">
        <v>4980</v>
      </c>
      <c r="P34" s="114"/>
      <c r="Q34" s="163">
        <v>4980</v>
      </c>
      <c r="R34" s="164"/>
      <c r="S34" s="164"/>
      <c r="T34" s="114"/>
      <c r="U34" s="168">
        <v>4980</v>
      </c>
      <c r="V34" s="169"/>
      <c r="W34" s="170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249" t="s">
        <v>55</v>
      </c>
      <c r="G35" s="250"/>
      <c r="H35" s="181"/>
      <c r="I35" s="182"/>
      <c r="J35" s="117"/>
      <c r="K35" s="171"/>
      <c r="L35" s="172"/>
      <c r="M35" s="173"/>
      <c r="N35" s="118"/>
      <c r="O35" s="119"/>
      <c r="P35" s="117"/>
      <c r="Q35" s="171"/>
      <c r="R35" s="172"/>
      <c r="S35" s="173"/>
      <c r="T35" s="117"/>
      <c r="U35" s="171"/>
      <c r="V35" s="172"/>
      <c r="W35" s="173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174"/>
      <c r="G36" s="175"/>
      <c r="H36" s="179"/>
      <c r="I36" s="180"/>
      <c r="J36" s="122"/>
      <c r="K36" s="160"/>
      <c r="L36" s="161"/>
      <c r="M36" s="162"/>
      <c r="N36" s="123"/>
      <c r="O36" s="124"/>
      <c r="P36" s="122"/>
      <c r="Q36" s="160"/>
      <c r="R36" s="161"/>
      <c r="S36" s="162"/>
      <c r="T36" s="122"/>
      <c r="U36" s="160"/>
      <c r="V36" s="161"/>
      <c r="W36" s="162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176"/>
      <c r="G37" s="176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159">
        <f>Y30+X30+T30+P30+N30+J30</f>
        <v>0</v>
      </c>
      <c r="Y38" s="159"/>
      <c r="Z38" s="159"/>
    </row>
    <row r="39" spans="1:26" ht="1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159"/>
      <c r="Y39" s="159"/>
      <c r="Z39" s="159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159"/>
      <c r="Y40" s="159"/>
      <c r="Z40" s="159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159">
        <f>SUM(X38:X40)</f>
        <v>0</v>
      </c>
      <c r="Y41" s="159"/>
      <c r="Z41" s="159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71</v>
      </c>
      <c r="H45" s="27"/>
      <c r="I45" s="27"/>
      <c r="J45" s="27"/>
      <c r="K45" s="27"/>
      <c r="L45" s="27"/>
      <c r="M45" s="27"/>
      <c r="N45" s="70" t="s">
        <v>72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154" t="s">
        <v>73</v>
      </c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  <mergeCell ref="X2:Z2"/>
    <mergeCell ref="A3:G3"/>
    <mergeCell ref="X3:Z3"/>
    <mergeCell ref="A4:G4"/>
    <mergeCell ref="W4:X4"/>
    <mergeCell ref="I4:Q4"/>
    <mergeCell ref="S4:V4"/>
    <mergeCell ref="Y4:Z4"/>
    <mergeCell ref="I6:Q6"/>
    <mergeCell ref="S6:Z6"/>
    <mergeCell ref="W5:X5"/>
    <mergeCell ref="Y5:Z5"/>
    <mergeCell ref="I5:Q5"/>
    <mergeCell ref="S5:V5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D13:F13"/>
    <mergeCell ref="D14:F14"/>
    <mergeCell ref="A12:B12"/>
    <mergeCell ref="H12:J12"/>
    <mergeCell ref="K12:N12"/>
    <mergeCell ref="O12:P12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K18:L18"/>
    <mergeCell ref="U18:W18"/>
    <mergeCell ref="D18:F18"/>
    <mergeCell ref="K17:L17"/>
    <mergeCell ref="U17:W17"/>
    <mergeCell ref="D17:F17"/>
    <mergeCell ref="K20:L20"/>
    <mergeCell ref="U20:W20"/>
    <mergeCell ref="D20:F20"/>
    <mergeCell ref="K19:L19"/>
    <mergeCell ref="U19:W19"/>
    <mergeCell ref="D19:F19"/>
    <mergeCell ref="K22:L22"/>
    <mergeCell ref="U22:W22"/>
    <mergeCell ref="D22:F22"/>
    <mergeCell ref="K21:L21"/>
    <mergeCell ref="U21:W21"/>
    <mergeCell ref="D21:F21"/>
    <mergeCell ref="K24:L24"/>
    <mergeCell ref="U24:W24"/>
    <mergeCell ref="D24:F24"/>
    <mergeCell ref="K23:L23"/>
    <mergeCell ref="U23:W23"/>
    <mergeCell ref="D23:F23"/>
    <mergeCell ref="K26:L26"/>
    <mergeCell ref="U26:W26"/>
    <mergeCell ref="D26:F26"/>
    <mergeCell ref="K25:L25"/>
    <mergeCell ref="U25:W25"/>
    <mergeCell ref="D25:F25"/>
    <mergeCell ref="K28:L28"/>
    <mergeCell ref="U28:W28"/>
    <mergeCell ref="D28:F28"/>
    <mergeCell ref="K27:L27"/>
    <mergeCell ref="U27:W27"/>
    <mergeCell ref="D27:F27"/>
    <mergeCell ref="A30:C30"/>
    <mergeCell ref="K30:L30"/>
    <mergeCell ref="U30:W30"/>
    <mergeCell ref="Y30:Z30"/>
    <mergeCell ref="K29:L29"/>
    <mergeCell ref="U29:W29"/>
    <mergeCell ref="D29:F29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Colpitts, Richard</cp:lastModifiedBy>
  <cp:lastPrinted>2016-06-14T14:31:47Z</cp:lastPrinted>
  <dcterms:created xsi:type="dcterms:W3CDTF">2007-07-11T18:12:41Z</dcterms:created>
  <dcterms:modified xsi:type="dcterms:W3CDTF">2023-06-14T16:30:55Z</dcterms:modified>
  <cp:category/>
  <cp:version/>
  <cp:contentType/>
  <cp:contentStatus/>
</cp:coreProperties>
</file>